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35" windowHeight="7905" activeTab="0"/>
  </bookViews>
  <sheets>
    <sheet name="Uzbek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<sst xmlns="http://schemas.openxmlformats.org/spreadsheetml/2006/main" count="2" uniqueCount="2">
  <si>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Узбекский</t>
  </si>
  <si>
    <t>Узбекский, кириллица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</si>
</sst>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C7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9.125" style="0" customWidth="1"/>
    <col min="2" max="2" width="92.375" style="0" customWidth="1"/>
  </cols>
  <sheetData>
    <row r="1" spans="2:3" ht="12.75">
      <c r="B1" s="1" t="s">
        <v>0</v>
      </c>
      <c r="C1" s="1" t="s">
        <v>1</v>
      </c>
    </row>
    <row r="2" spans="1:3" ht="12.75">
      <c r="A2" s="2">
        <f aca="true" ca="1" t="shared" si="0" ref="A2:A22">ROUND(10^(RAND()*12),INT(RAND()*3))</f>
        <v>277755387.07</v>
      </c>
      <c r="B2" t="str">
        <f>UzbPropLat(A2)</f>
        <v>Ikki yuz yetmish yetti million yetti yuz ellik besh ming uch yuz sakson yetti so'm 07 tiyin</v>
      </c>
      <c r="C2" t="str">
        <f>UzbPropCyr(A2)</f>
        <v>Икки юз етмиш етти миллион етти юз эллик беш минг уч юз саксон етти сўм 07 тийин</v>
      </c>
    </row>
    <row r="3" spans="1:3" ht="12.75">
      <c r="A3" s="2">
        <f ca="1" t="shared" si="0"/>
        <v>45257201261</v>
      </c>
      <c r="B3" t="str">
        <f aca="true" t="shared" si="1" ref="B3:B22">UzbPropLat(A3)</f>
        <v>Qirq besh milliard ikki yuz ellik yetti million ikki yuz bir ming ikki yuz oltmish bir so'm 00 tiyin</v>
      </c>
      <c r="C3" t="str">
        <f aca="true" t="shared" si="2" ref="C3:C22">UzbPropCyr(A3)</f>
        <v>Қирқ беш миллиард икки юз эллик етти миллион икки юз бир минг икки юз олтмиш бир сўм 00 тийин</v>
      </c>
    </row>
    <row r="4" spans="1:3" ht="12.75">
      <c r="A4" s="2">
        <f ca="1" t="shared" si="0"/>
        <v>76549.1</v>
      </c>
      <c r="B4" t="str">
        <f t="shared" si="1"/>
        <v>Yetmish olti ming besh yuz qirq to'qqiz so'm 10 tiyin</v>
      </c>
      <c r="C4" t="str">
        <f t="shared" si="2"/>
        <v>Етмиш олти минг беш юз қирқ тўққиз сўм 10 тийин</v>
      </c>
    </row>
    <row r="5" spans="1:3" ht="12.75">
      <c r="A5" s="2">
        <f ca="1" t="shared" si="0"/>
        <v>1079791.6</v>
      </c>
      <c r="B5" t="str">
        <f t="shared" si="1"/>
        <v>Bir million yetmish to'qqiz ming yetti yuz to'qson bir so'm 60 tiyin</v>
      </c>
      <c r="C5" t="str">
        <f t="shared" si="2"/>
        <v>Бир миллион етмиш тўққиз минг етти юз тўқсон бир сўм 60 тийин</v>
      </c>
    </row>
    <row r="6" spans="1:3" ht="12.75">
      <c r="A6" s="2">
        <f ca="1" t="shared" si="0"/>
        <v>69161</v>
      </c>
      <c r="B6" t="str">
        <f t="shared" si="1"/>
        <v>Oltmish to'qqiz ming bir yuz oltmish bir so'm 00 tiyin</v>
      </c>
      <c r="C6" t="str">
        <f t="shared" si="2"/>
        <v>Олтмиш тўққиз минг бир юз олтмиш бир сўм 00 тийин</v>
      </c>
    </row>
    <row r="7" spans="1:3" ht="12.75">
      <c r="A7" s="2">
        <f ca="1" t="shared" si="0"/>
        <v>19</v>
      </c>
      <c r="B7" t="str">
        <f t="shared" si="1"/>
        <v>O'n to'qqiz so'm 00 tiyin</v>
      </c>
      <c r="C7" t="str">
        <f t="shared" si="2"/>
        <v>Ўн тўққиз сўм 00 тийин</v>
      </c>
    </row>
    <row r="8" spans="1:3" ht="12.75">
      <c r="A8" s="2">
        <f ca="1" t="shared" si="0"/>
        <v>12584725050.61</v>
      </c>
      <c r="B8" t="str">
        <f t="shared" si="1"/>
        <v>O'n ikki milliard besh yuz sakson to'rt million yetti yuz yigirma besh ming ellik so'm 61 tiyin</v>
      </c>
      <c r="C8" t="str">
        <f t="shared" si="2"/>
        <v>Ўн икки миллиард беш юз саксон тўрт миллион етти юз йигирма беш минг эллик сўм 61 тийин</v>
      </c>
    </row>
    <row r="9" spans="1:3" ht="12.75">
      <c r="A9" s="2">
        <f ca="1" t="shared" si="0"/>
        <v>379</v>
      </c>
      <c r="B9" t="str">
        <f t="shared" si="1"/>
        <v>Uch yuz yetmish to'qqiz so'm 00 tiyin</v>
      </c>
      <c r="C9" t="str">
        <f t="shared" si="2"/>
        <v>Уч юз етмиш тўққиз сўм 00 тийин</v>
      </c>
    </row>
    <row r="10" spans="1:3" ht="12.75">
      <c r="A10" s="2">
        <f ca="1" t="shared" si="0"/>
        <v>4382441.03</v>
      </c>
      <c r="B10" t="str">
        <f t="shared" si="1"/>
        <v>To'rt million uch yuz sakson ikki ming to'rt yuz qirq bir so'm 03 tiyin</v>
      </c>
      <c r="C10" t="str">
        <f t="shared" si="2"/>
        <v>Тўрт миллион уч юз саксон икки минг тўрт юз қирқ бир сўм 03 тийин</v>
      </c>
    </row>
    <row r="11" spans="1:3" ht="12.75">
      <c r="A11" s="2">
        <f ca="1" t="shared" si="0"/>
        <v>900582785.1</v>
      </c>
      <c r="B11" t="str">
        <f t="shared" si="1"/>
        <v>To'qqiz yuz million besh yuz sakson ikki ming yetti yuz sakson besh so'm 10 tiyin</v>
      </c>
      <c r="C11" t="str">
        <f t="shared" si="2"/>
        <v>Тўққиз юз миллион беш юз саксон икки минг етти юз саксон беш сўм 10 тийин</v>
      </c>
    </row>
    <row r="12" spans="1:3" ht="12.75">
      <c r="A12" s="2">
        <f ca="1" t="shared" si="0"/>
        <v>24292.9</v>
      </c>
      <c r="B12" t="str">
        <f t="shared" si="1"/>
        <v>Yigirma to'rt ming ikki yuz to'qson ikki so'm 90 tiyin</v>
      </c>
      <c r="C12" t="str">
        <f t="shared" si="2"/>
        <v>Йигирма тўрт минг икки юз тўқсон икки сўм 90 тийин</v>
      </c>
    </row>
    <row r="13" spans="1:3" ht="12.75">
      <c r="A13" s="2">
        <f ca="1" t="shared" si="0"/>
        <v>8520429</v>
      </c>
      <c r="B13" t="str">
        <f t="shared" si="1"/>
        <v>Sakkiz million besh yuz yigirma ming to'rt yuz yigirma to'qqiz so'm 00 tiyin</v>
      </c>
      <c r="C13" t="str">
        <f t="shared" si="2"/>
        <v>Саккиз миллион беш юз йигирма минг тўрт юз йигирма тўққиз сўм 00 тийин</v>
      </c>
    </row>
    <row r="14" spans="1:3" ht="12.75">
      <c r="A14" s="2">
        <f ca="1" t="shared" si="0"/>
        <v>27976324098</v>
      </c>
      <c r="B14" t="str">
        <f t="shared" si="1"/>
        <v>Yigirma yetti milliard to'qqiz yuz yetmish olti million uch yuz yigirma to'rt ming to'qson sakkiz so'm 00 tiyin</v>
      </c>
      <c r="C14" t="str">
        <f t="shared" si="2"/>
        <v>Йигирма етти миллиард тўққиз юз етмиш олти миллион уч юз йигирма тўрт минг тўқсон саккиз сўм 00 тийин</v>
      </c>
    </row>
    <row r="15" spans="1:3" ht="12.75">
      <c r="A15" s="2">
        <f ca="1" t="shared" si="0"/>
        <v>10900645027.29</v>
      </c>
      <c r="B15" t="str">
        <f t="shared" si="1"/>
        <v>O'n milliard to'qqiz yuz million olti yuz qirq besh ming yigirma yetti so'm 29 tiyin</v>
      </c>
      <c r="C15" t="str">
        <f t="shared" si="2"/>
        <v>Ўн миллиард тўққиз юз миллион олти юз қирқ беш минг йигирма етти сўм 29 тийин</v>
      </c>
    </row>
    <row r="16" spans="1:3" ht="12.75">
      <c r="A16" s="2">
        <f ca="1" t="shared" si="0"/>
        <v>54053.45</v>
      </c>
      <c r="B16" t="str">
        <f t="shared" si="1"/>
        <v>Ellik to'rt ming ellik uch so'm 45 tiyin</v>
      </c>
      <c r="C16" t="str">
        <f t="shared" si="2"/>
        <v>Эллик тўрт минг эллик уч сўм 45 тийин</v>
      </c>
    </row>
    <row r="17" spans="1:3" ht="12.75">
      <c r="A17" s="2">
        <f ca="1" t="shared" si="0"/>
        <v>13.21</v>
      </c>
      <c r="B17" t="str">
        <f t="shared" si="1"/>
        <v>O'n uch so'm 21 tiyin</v>
      </c>
      <c r="C17" t="str">
        <f t="shared" si="2"/>
        <v>Ўн уч сўм 21 тийин</v>
      </c>
    </row>
    <row r="18" spans="1:3" ht="12.75">
      <c r="A18" s="2">
        <f ca="1" t="shared" si="0"/>
        <v>5981</v>
      </c>
      <c r="B18" t="str">
        <f t="shared" si="1"/>
        <v>Besh ming to'qqiz yuz sakson bir so'm 00 tiyin</v>
      </c>
      <c r="C18" t="str">
        <f t="shared" si="2"/>
        <v>Беш минг тўққиз юз саксон бир сўм 00 тийин</v>
      </c>
    </row>
    <row r="19" spans="1:3" ht="12.75">
      <c r="A19" s="2">
        <f ca="1" t="shared" si="0"/>
        <v>167655586</v>
      </c>
      <c r="B19" t="str">
        <f t="shared" si="1"/>
        <v>Bir yuz oltmish yetti million olti yuz ellik besh ming besh yuz sakson olti so'm 00 tiyin</v>
      </c>
      <c r="C19" t="str">
        <f t="shared" si="2"/>
        <v>Бир юз олтмиш етти миллион олти юз эллик беш минг беш юз саксон олти сўм 00 тийин</v>
      </c>
    </row>
    <row r="20" spans="1:3" ht="12.75">
      <c r="A20" s="2">
        <f ca="1" t="shared" si="0"/>
        <v>1752.71</v>
      </c>
      <c r="B20" t="str">
        <f t="shared" si="1"/>
        <v>Bir ming yetti yuz ellik ikki so'm 71 tiyin</v>
      </c>
      <c r="C20" t="str">
        <f t="shared" si="2"/>
        <v>Бир минг етти юз эллик икки сўм 71 тийин</v>
      </c>
    </row>
    <row r="21" spans="1:3" ht="12.75">
      <c r="A21" s="2">
        <f ca="1" t="shared" si="0"/>
        <v>8716311.2</v>
      </c>
      <c r="B21" t="str">
        <f t="shared" si="1"/>
        <v>Sakkiz million yetti yuz o'n olti ming uch yuz o'n bir so'm 20 tiyin</v>
      </c>
      <c r="C21" t="str">
        <f t="shared" si="2"/>
        <v>Саккиз миллион етти юз ўн олти минг уч юз ўн бир сўм 20 тийин</v>
      </c>
    </row>
    <row r="22" spans="1:3" ht="12.75">
      <c r="A22" s="2">
        <f ca="1" t="shared" si="0"/>
        <v>33964703112</v>
      </c>
      <c r="B22" t="str">
        <f t="shared" si="1"/>
        <v>O'ttiz uch milliard to'qqiz yuz oltmish to'rt million yetti yuz uch ming bir yuz o'n ikki so'm 00 tiyin</v>
      </c>
      <c r="C22" t="str">
        <f t="shared" si="2"/>
        <v>Ўттиз уч миллиард тўққиз юз олтмиш тўрт миллион етти юз уч минг бир юз ўн икки сўм 00 тийин</v>
      </c>
    </row>
    <row r="23" ht="12.75">
      <c r="A23" s="2"/>
    </row>
    <row r="25" spans="1:3" ht="12.75">
      <c r="A25" s="3">
        <v>0</v>
      </c>
      <c r="B25" t="str">
        <f aca="true" t="shared" si="3" ref="B25:B70">UzbPropLat(A25)</f>
        <v>Nol so'm 00 tiyin</v>
      </c>
      <c r="C25" t="str">
        <f aca="true" t="shared" si="4" ref="C25:C70">UzbPropCyr(A25)</f>
        <v>Ноль сўм 00 тийин</v>
      </c>
    </row>
    <row r="26" spans="1:3" ht="12.75">
      <c r="A26" s="3">
        <v>1</v>
      </c>
      <c r="B26" t="str">
        <f t="shared" si="3"/>
        <v>Bir so'm 00 tiyin</v>
      </c>
      <c r="C26" t="str">
        <f t="shared" si="4"/>
        <v>Бир сўм 00 тийин</v>
      </c>
    </row>
    <row r="27" spans="1:3" ht="12.75">
      <c r="A27" s="3">
        <v>2</v>
      </c>
      <c r="B27" t="str">
        <f t="shared" si="3"/>
        <v>Ikki so'm 00 tiyin</v>
      </c>
      <c r="C27" t="str">
        <f t="shared" si="4"/>
        <v>Икки сўм 00 тийин</v>
      </c>
    </row>
    <row r="28" spans="1:3" ht="12.75">
      <c r="A28" s="3">
        <v>3</v>
      </c>
      <c r="B28" t="str">
        <f t="shared" si="3"/>
        <v>Uch so'm 00 tiyin</v>
      </c>
      <c r="C28" t="str">
        <f t="shared" si="4"/>
        <v>Уч сўм 00 тийин</v>
      </c>
    </row>
    <row r="29" spans="1:3" ht="12.75">
      <c r="A29" s="3">
        <v>4</v>
      </c>
      <c r="B29" t="str">
        <f t="shared" si="3"/>
        <v>To'rt so'm 00 tiyin</v>
      </c>
      <c r="C29" t="str">
        <f t="shared" si="4"/>
        <v>Тўрт сўм 00 тийин</v>
      </c>
    </row>
    <row r="30" spans="1:3" ht="12.75">
      <c r="A30" s="3">
        <v>5</v>
      </c>
      <c r="B30" t="str">
        <f t="shared" si="3"/>
        <v>Besh so'm 00 tiyin</v>
      </c>
      <c r="C30" t="str">
        <f t="shared" si="4"/>
        <v>Беш сўм 00 тийин</v>
      </c>
    </row>
    <row r="31" spans="1:3" ht="12.75">
      <c r="A31" s="3">
        <v>6</v>
      </c>
      <c r="B31" t="str">
        <f t="shared" si="3"/>
        <v>Olti so'm 00 tiyin</v>
      </c>
      <c r="C31" t="str">
        <f t="shared" si="4"/>
        <v>Олти сўм 00 тийин</v>
      </c>
    </row>
    <row r="32" spans="1:3" ht="12.75">
      <c r="A32" s="3">
        <v>7</v>
      </c>
      <c r="B32" t="str">
        <f t="shared" si="3"/>
        <v>Yetti so'm 00 tiyin</v>
      </c>
      <c r="C32" t="str">
        <f t="shared" si="4"/>
        <v>Етти сўм 00 тийин</v>
      </c>
    </row>
    <row r="33" spans="1:3" ht="12.75">
      <c r="A33" s="3">
        <v>8</v>
      </c>
      <c r="B33" t="str">
        <f t="shared" si="3"/>
        <v>Sakkiz so'm 00 tiyin</v>
      </c>
      <c r="C33" t="str">
        <f t="shared" si="4"/>
        <v>Саккиз сўм 00 тийин</v>
      </c>
    </row>
    <row r="34" spans="1:3" ht="12.75">
      <c r="A34" s="3">
        <v>9</v>
      </c>
      <c r="B34" t="str">
        <f t="shared" si="3"/>
        <v>To'qqiz so'm 00 tiyin</v>
      </c>
      <c r="C34" t="str">
        <f t="shared" si="4"/>
        <v>Тўққиз сўм 00 тийин</v>
      </c>
    </row>
    <row r="35" spans="1:3" ht="12.75">
      <c r="A35" s="3">
        <v>10</v>
      </c>
      <c r="B35" t="str">
        <f t="shared" si="3"/>
        <v>O'n so'm 00 tiyin</v>
      </c>
      <c r="C35" t="str">
        <f t="shared" si="4"/>
        <v>Ўн сўм 00 тийин</v>
      </c>
    </row>
    <row r="36" spans="1:3" ht="12.75">
      <c r="A36" s="3">
        <v>11</v>
      </c>
      <c r="B36" t="str">
        <f t="shared" si="3"/>
        <v>O'n bir so'm 00 tiyin</v>
      </c>
      <c r="C36" t="str">
        <f t="shared" si="4"/>
        <v>Ўн бир сўм 00 тийин</v>
      </c>
    </row>
    <row r="37" spans="1:3" ht="12.75">
      <c r="A37" s="3">
        <v>12</v>
      </c>
      <c r="B37" t="str">
        <f t="shared" si="3"/>
        <v>O'n ikki so'm 00 tiyin</v>
      </c>
      <c r="C37" t="str">
        <f t="shared" si="4"/>
        <v>Ўн икки сўм 00 тийин</v>
      </c>
    </row>
    <row r="38" spans="1:3" ht="12.75">
      <c r="A38" s="3">
        <v>13</v>
      </c>
      <c r="B38" t="str">
        <f t="shared" si="3"/>
        <v>O'n uch so'm 00 tiyin</v>
      </c>
      <c r="C38" t="str">
        <f t="shared" si="4"/>
        <v>Ўн уч сўм 00 тийин</v>
      </c>
    </row>
    <row r="39" spans="1:3" ht="12.75">
      <c r="A39" s="3">
        <v>14</v>
      </c>
      <c r="B39" t="str">
        <f t="shared" si="3"/>
        <v>O'n to'rt so'm 00 tiyin</v>
      </c>
      <c r="C39" t="str">
        <f t="shared" si="4"/>
        <v>Ўн тўрт сўм 00 тийин</v>
      </c>
    </row>
    <row r="40" spans="1:3" ht="12.75">
      <c r="A40" s="3">
        <v>15</v>
      </c>
      <c r="B40" t="str">
        <f t="shared" si="3"/>
        <v>O'n besh so'm 00 tiyin</v>
      </c>
      <c r="C40" t="str">
        <f t="shared" si="4"/>
        <v>Ўн беш сўм 00 тийин</v>
      </c>
    </row>
    <row r="41" spans="1:3" ht="12.75">
      <c r="A41" s="3">
        <v>16</v>
      </c>
      <c r="B41" t="str">
        <f t="shared" si="3"/>
        <v>O'n olti so'm 00 tiyin</v>
      </c>
      <c r="C41" t="str">
        <f t="shared" si="4"/>
        <v>Ўн олти сўм 00 тийин</v>
      </c>
    </row>
    <row r="42" spans="1:3" ht="12.75">
      <c r="A42" s="3">
        <v>17</v>
      </c>
      <c r="B42" t="str">
        <f t="shared" si="3"/>
        <v>O'n yetti so'm 00 tiyin</v>
      </c>
      <c r="C42" t="str">
        <f t="shared" si="4"/>
        <v>Ўн етти сўм 00 тийин</v>
      </c>
    </row>
    <row r="43" spans="1:3" ht="12.75">
      <c r="A43" s="3">
        <v>18</v>
      </c>
      <c r="B43" t="str">
        <f t="shared" si="3"/>
        <v>O'n sakkiz so'm 00 tiyin</v>
      </c>
      <c r="C43" t="str">
        <f t="shared" si="4"/>
        <v>Ўн саккиз сўм 00 тийин</v>
      </c>
    </row>
    <row r="44" spans="1:3" ht="12.75">
      <c r="A44" s="3">
        <v>19</v>
      </c>
      <c r="B44" t="str">
        <f t="shared" si="3"/>
        <v>O'n to'qqiz so'm 00 tiyin</v>
      </c>
      <c r="C44" t="str">
        <f t="shared" si="4"/>
        <v>Ўн тўққиз сўм 00 тийин</v>
      </c>
    </row>
    <row r="45" spans="1:3" ht="12.75">
      <c r="A45" s="3">
        <v>20</v>
      </c>
      <c r="B45" t="str">
        <f t="shared" si="3"/>
        <v>Yigirma so'm 00 tiyin</v>
      </c>
      <c r="C45" t="str">
        <f t="shared" si="4"/>
        <v>Йигирма сўм 00 тийин</v>
      </c>
    </row>
    <row r="46" spans="1:3" ht="12.75">
      <c r="A46" s="3">
        <v>30</v>
      </c>
      <c r="B46" t="str">
        <f t="shared" si="3"/>
        <v>O'ttiz so'm 00 tiyin</v>
      </c>
      <c r="C46" t="str">
        <f t="shared" si="4"/>
        <v>Ўттиз сўм 00 тийин</v>
      </c>
    </row>
    <row r="47" spans="1:3" ht="12.75">
      <c r="A47" s="3">
        <v>40</v>
      </c>
      <c r="B47" t="str">
        <f t="shared" si="3"/>
        <v>Qirq so'm 00 tiyin</v>
      </c>
      <c r="C47" t="str">
        <f t="shared" si="4"/>
        <v>Қирқ сўм 00 тийин</v>
      </c>
    </row>
    <row r="48" spans="1:3" ht="12.75">
      <c r="A48" s="3">
        <v>50</v>
      </c>
      <c r="B48" t="str">
        <f t="shared" si="3"/>
        <v>Ellik so'm 00 tiyin</v>
      </c>
      <c r="C48" t="str">
        <f t="shared" si="4"/>
        <v>Эллик сўм 00 тийин</v>
      </c>
    </row>
    <row r="49" spans="1:3" ht="12.75">
      <c r="A49" s="3">
        <v>60</v>
      </c>
      <c r="B49" t="str">
        <f t="shared" si="3"/>
        <v>Oltmish so'm 00 tiyin</v>
      </c>
      <c r="C49" t="str">
        <f t="shared" si="4"/>
        <v>Олтмиш сўм 00 тийин</v>
      </c>
    </row>
    <row r="50" spans="1:3" ht="12.75">
      <c r="A50" s="3">
        <v>70</v>
      </c>
      <c r="B50" t="str">
        <f t="shared" si="3"/>
        <v>Yetmish so'm 00 tiyin</v>
      </c>
      <c r="C50" t="str">
        <f t="shared" si="4"/>
        <v>Етмиш сўм 00 тийин</v>
      </c>
    </row>
    <row r="51" spans="1:3" ht="12.75">
      <c r="A51" s="3">
        <v>80</v>
      </c>
      <c r="B51" t="str">
        <f t="shared" si="3"/>
        <v>Sakson so'm 00 tiyin</v>
      </c>
      <c r="C51" t="str">
        <f t="shared" si="4"/>
        <v>Саксон сўм 00 тийин</v>
      </c>
    </row>
    <row r="52" spans="1:3" ht="12.75">
      <c r="A52" s="3">
        <v>90</v>
      </c>
      <c r="B52" t="str">
        <f t="shared" si="3"/>
        <v>To'qson so'm 00 tiyin</v>
      </c>
      <c r="C52" t="str">
        <f t="shared" si="4"/>
        <v>Тўқсон сўм 00 тийин</v>
      </c>
    </row>
    <row r="53" spans="1:3" ht="12.75">
      <c r="A53" s="3">
        <v>100</v>
      </c>
      <c r="B53" t="str">
        <f>UzbPropLat(A53)</f>
        <v>Bir yuz so'm 00 tiyin</v>
      </c>
      <c r="C53" t="str">
        <f t="shared" si="4"/>
        <v>Бир юз сўм 00 тийин</v>
      </c>
    </row>
    <row r="54" spans="1:3" ht="12.75">
      <c r="A54" s="3">
        <v>200</v>
      </c>
      <c r="B54" t="str">
        <f t="shared" si="3"/>
        <v>Ikki yuz so'm 00 tiyin</v>
      </c>
      <c r="C54" t="str">
        <f t="shared" si="4"/>
        <v>Икки юз сўм 00 тийин</v>
      </c>
    </row>
    <row r="55" spans="1:3" ht="12.75">
      <c r="A55" s="3">
        <v>300</v>
      </c>
      <c r="B55" t="str">
        <f t="shared" si="3"/>
        <v>Uch yuz so'm 00 tiyin</v>
      </c>
      <c r="C55" t="str">
        <f t="shared" si="4"/>
        <v>Уч юз сўм 00 тийин</v>
      </c>
    </row>
    <row r="56" spans="1:3" ht="12.75">
      <c r="A56" s="3">
        <v>400</v>
      </c>
      <c r="B56" t="str">
        <f t="shared" si="3"/>
        <v>To'rt yuz so'm 00 tiyin</v>
      </c>
      <c r="C56" t="str">
        <f t="shared" si="4"/>
        <v>Тўрт юз сўм 00 тийин</v>
      </c>
    </row>
    <row r="57" spans="1:3" ht="12.75">
      <c r="A57" s="3">
        <v>500</v>
      </c>
      <c r="B57" t="str">
        <f t="shared" si="3"/>
        <v>Besh yuz so'm 00 tiyin</v>
      </c>
      <c r="C57" t="str">
        <f t="shared" si="4"/>
        <v>Беш юз сўм 00 тийин</v>
      </c>
    </row>
    <row r="58" spans="1:3" ht="12.75">
      <c r="A58" s="3">
        <v>600</v>
      </c>
      <c r="B58" t="str">
        <f t="shared" si="3"/>
        <v>Olti yuz so'm 00 tiyin</v>
      </c>
      <c r="C58" t="str">
        <f t="shared" si="4"/>
        <v>Олти юз сўм 00 тийин</v>
      </c>
    </row>
    <row r="59" spans="1:3" ht="12.75">
      <c r="A59" s="3">
        <v>700</v>
      </c>
      <c r="B59" t="str">
        <f t="shared" si="3"/>
        <v>Yetti yuz so'm 00 tiyin</v>
      </c>
      <c r="C59" t="str">
        <f t="shared" si="4"/>
        <v>Етти юз сўм 00 тийин</v>
      </c>
    </row>
    <row r="60" spans="1:3" ht="12.75">
      <c r="A60" s="3">
        <v>800</v>
      </c>
      <c r="B60" t="str">
        <f t="shared" si="3"/>
        <v>Sakkiz yuz so'm 00 tiyin</v>
      </c>
      <c r="C60" t="str">
        <f t="shared" si="4"/>
        <v>Саккиз юз сўм 00 тийин</v>
      </c>
    </row>
    <row r="61" spans="1:3" ht="12.75">
      <c r="A61" s="3">
        <v>900</v>
      </c>
      <c r="B61" t="str">
        <f t="shared" si="3"/>
        <v>To'qqiz yuz so'm 00 tiyin</v>
      </c>
      <c r="C61" t="str">
        <f t="shared" si="4"/>
        <v>Тўққиз юз сўм 00 тийин</v>
      </c>
    </row>
    <row r="62" spans="1:3" ht="12.75">
      <c r="A62" s="3">
        <v>1000</v>
      </c>
      <c r="B62" t="str">
        <f t="shared" si="3"/>
        <v>Bir ming so'm 00 tiyin</v>
      </c>
      <c r="C62" t="str">
        <f t="shared" si="4"/>
        <v>Бир минг сўм 00 тийин</v>
      </c>
    </row>
    <row r="63" spans="1:3" ht="12.75">
      <c r="A63" s="3">
        <v>1000000</v>
      </c>
      <c r="B63" t="str">
        <f t="shared" si="3"/>
        <v>Bir million so'm 00 tiyin</v>
      </c>
      <c r="C63" t="str">
        <f t="shared" si="4"/>
        <v>Бир миллион сўм 00 тийин</v>
      </c>
    </row>
    <row r="64" spans="1:3" ht="12.75">
      <c r="A64" s="3">
        <v>1000000000</v>
      </c>
      <c r="B64" t="str">
        <f t="shared" si="3"/>
        <v>Bir milliard so'm 00 tiyin</v>
      </c>
      <c r="C64" t="str">
        <f t="shared" si="4"/>
        <v>Бир миллиард сўм 00 тийин</v>
      </c>
    </row>
    <row r="65" spans="1:3" ht="12.75">
      <c r="A65" s="3">
        <v>153</v>
      </c>
      <c r="B65" t="str">
        <f t="shared" si="3"/>
        <v>Bir yuz ellik uch so'm 00 tiyin</v>
      </c>
      <c r="C65" t="str">
        <f t="shared" si="4"/>
        <v>Бир юз эллик уч сўм 00 тийин</v>
      </c>
    </row>
    <row r="66" spans="1:3" ht="12.75">
      <c r="A66" s="3">
        <v>123456789012</v>
      </c>
      <c r="B66" t="str">
        <f t="shared" si="3"/>
        <v>Bir yuz yigirma uch milliard to'rt yuz ellik olti million yetti yuz sakson to'qqiz ming o'n ikki so'm 00 tiyin</v>
      </c>
      <c r="C66" t="str">
        <f t="shared" si="4"/>
        <v>Бир юз йигирма уч миллиард тўрт юз эллик олти миллион етти юз саксон тўққиз минг ўн икки сўм 00 тийин</v>
      </c>
    </row>
    <row r="67" spans="1:3" ht="12.75">
      <c r="A67" s="3">
        <v>100100</v>
      </c>
      <c r="B67" t="str">
        <f>UzbPropLat(A67)</f>
        <v>Bir yuz ming bir yuz so'm 00 tiyin</v>
      </c>
      <c r="C67" t="str">
        <f t="shared" si="4"/>
        <v>Бир юз минг бир юз сўм 00 тийин</v>
      </c>
    </row>
    <row r="68" spans="1:3" ht="12.75">
      <c r="A68" s="3">
        <v>10002000</v>
      </c>
      <c r="B68" t="str">
        <f t="shared" si="3"/>
        <v>O'n million ikki ming so'm 00 tiyin</v>
      </c>
      <c r="C68" t="str">
        <f t="shared" si="4"/>
        <v>Ўн миллион икки минг сўм 00 тийин</v>
      </c>
    </row>
    <row r="69" spans="1:3" ht="12.75">
      <c r="A69">
        <v>1000100</v>
      </c>
      <c r="B69" t="str">
        <f t="shared" si="3"/>
        <v>Bir million bir yuz so'm 00 tiyin</v>
      </c>
      <c r="C69" t="str">
        <f t="shared" si="4"/>
        <v>Бир миллион бир юз сўм 00 тийин</v>
      </c>
    </row>
    <row r="70" spans="1:3" ht="12.75">
      <c r="A70" s="3">
        <v>100000</v>
      </c>
      <c r="B70" t="str">
        <f t="shared" si="3"/>
        <v>Bir yuz ming so'm 00 tiyin</v>
      </c>
      <c r="C70" t="str">
        <f t="shared" si="4"/>
        <v>Бир юз минг сўм 00 тийин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2014-04-13T08:08:57Z</dcterms:created>
  <dcterms:modified xsi:type="dcterms:W3CDTF">2014-04-13T08:19:50Z</dcterms:modified>
  <cp:category/>
  <cp:version/>
  <cp:contentType/>
  <cp:contentStatus/>
</cp:coreProperties>
</file>