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5200" windowHeight="12735" activeTab="0"/>
  </bookViews>
  <sheets>
    <sheet name="Turkmen" sheetId="1" r:id="rId1"/>
    <sheet name="Azer" sheetId="2" r:id="rId2"/>
    <sheet name="Turkish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<sst xmlns="http://schemas.openxmlformats.org/spreadsheetml/2006/main" count="4" uniqueCount="4">
  <si>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Турецкий</t>
  </si>
  <si>
    <t>Туркменский</t>
  </si>
  <si>
    <t>Азербайджанский</t>
  </si>
  <si>
    <t>Азербайджанский, кириллица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</si>
</sst>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75.25390625" style="0" customWidth="1"/>
  </cols>
  <sheetData>
    <row r="1" ht="12.75">
      <c r="B1" s="4" t="s">
        <v>1</v>
      </c>
    </row>
    <row r="2" spans="1:2" ht="12.75">
      <c r="A2" s="3">
        <f aca="true" ca="1" t="shared" si="0" ref="A2:A22">ROUND(10^(RAND()*12),INT(RAND()*3))</f>
        <v>1777398647</v>
      </c>
      <c r="B2" s="1" t="str">
        <f aca="true" t="shared" si="1" ref="B2:B22">TurkmenProp(A2)</f>
        <v>Bir milliard ýedi ýüz ýetmiş ýedi million üç ýüz togsan sekiz müň alty ýüz kyrk ýedi manat 00 teňňe</v>
      </c>
    </row>
    <row r="3" spans="1:2" ht="12.75">
      <c r="A3" s="3">
        <f ca="1" t="shared" si="0"/>
        <v>33804363468.11</v>
      </c>
      <c r="B3" s="1" t="str">
        <f t="shared" si="1"/>
        <v>Otuz üç milliard sekiz ýüz dört million üç ýüz altmyş üç müň dört ýüz altmyş sekiz manat 11 teňňe</v>
      </c>
    </row>
    <row r="4" spans="1:2" ht="12.75">
      <c r="A4" s="3">
        <f ca="1" t="shared" si="0"/>
        <v>635532503496.17</v>
      </c>
      <c r="B4" s="1" t="str">
        <f t="shared" si="1"/>
        <v>Alty ýüz otuz bäş milliard bäş ýüz otuz iki million bäş ýüz üç müň dört ýüz togsan alty manat 17 teňňe</v>
      </c>
    </row>
    <row r="5" spans="1:2" ht="12.75">
      <c r="A5" s="3">
        <f ca="1" t="shared" si="0"/>
        <v>15828745622.82</v>
      </c>
      <c r="B5" s="1" t="str">
        <f t="shared" si="1"/>
        <v>On bäş milliard sekiz ýüz ýigrimi sekiz million ýedi ýüz kyrk bäş müň alty ýüz ýigrimi iki manat 82 teňňe</v>
      </c>
    </row>
    <row r="6" spans="1:2" ht="12.75">
      <c r="A6" s="3">
        <f ca="1" t="shared" si="0"/>
        <v>154840199.45</v>
      </c>
      <c r="B6" s="1" t="str">
        <f t="shared" si="1"/>
        <v>Bir ýüz elli dört million sekiz ýüz kyrk müň bir ýüz togsan dokuz manat 45 teňňe</v>
      </c>
    </row>
    <row r="7" spans="1:2" ht="12.75">
      <c r="A7" s="3">
        <f ca="1" t="shared" si="0"/>
        <v>2416328</v>
      </c>
      <c r="B7" s="1" t="str">
        <f t="shared" si="1"/>
        <v>Iki million dört ýüz on alty müň üç ýüz ýigrimi sekiz manat 00 teňňe</v>
      </c>
    </row>
    <row r="8" spans="1:2" ht="12.75">
      <c r="A8" s="3">
        <f ca="1" t="shared" si="0"/>
        <v>777.25</v>
      </c>
      <c r="B8" s="1" t="str">
        <f t="shared" si="1"/>
        <v>Ýedi ýüz ýetmiş ýedi manat 25 teňňe</v>
      </c>
    </row>
    <row r="9" spans="1:2" ht="12.75">
      <c r="A9" s="3">
        <f ca="1" t="shared" si="0"/>
        <v>917142019992.17</v>
      </c>
      <c r="B9" s="1" t="str">
        <f t="shared" si="1"/>
        <v>Dokuz ýüz on ýedi milliard bir ýüz kyrk iki million on dokuz müň dokuz ýüz togsan iki manat 17 teňňe</v>
      </c>
    </row>
    <row r="10" spans="1:2" ht="12.75">
      <c r="A10" s="3">
        <f ca="1" t="shared" si="0"/>
        <v>21.3</v>
      </c>
      <c r="B10" s="1" t="str">
        <f t="shared" si="1"/>
        <v>Ýigrimi bir manat 30 teňňe</v>
      </c>
    </row>
    <row r="11" spans="1:2" ht="12.75">
      <c r="A11" s="3">
        <f ca="1" t="shared" si="0"/>
        <v>13172922413.9</v>
      </c>
      <c r="B11" s="1" t="str">
        <f t="shared" si="1"/>
        <v>On üç milliard bir ýüz ýetmiş iki million dokuz ýüz ýigrimi iki müň dört ýüz on üç manat 90 teňňe</v>
      </c>
    </row>
    <row r="12" spans="1:2" ht="12.75">
      <c r="A12" s="3">
        <f ca="1" t="shared" si="0"/>
        <v>130</v>
      </c>
      <c r="B12" s="1" t="str">
        <f t="shared" si="1"/>
        <v>Bir ýüz otuz manat 00 teňňe</v>
      </c>
    </row>
    <row r="13" spans="1:2" ht="12.75">
      <c r="A13" s="3">
        <f ca="1" t="shared" si="0"/>
        <v>94.54</v>
      </c>
      <c r="B13" s="1" t="str">
        <f t="shared" si="1"/>
        <v>Togsan dört manat 54 teňňe</v>
      </c>
    </row>
    <row r="14" spans="1:2" ht="12.75">
      <c r="A14" s="3">
        <f ca="1" t="shared" si="0"/>
        <v>630.51</v>
      </c>
      <c r="B14" s="1" t="str">
        <f t="shared" si="1"/>
        <v>Alty ýüz otuz manat 51 teňňe</v>
      </c>
    </row>
    <row r="15" spans="1:2" ht="12.75">
      <c r="A15" s="3">
        <f ca="1" t="shared" si="0"/>
        <v>34838</v>
      </c>
      <c r="B15" s="1" t="str">
        <f t="shared" si="1"/>
        <v>Otuz dört müň sekiz ýüz otuz sekiz manat 00 teňňe</v>
      </c>
    </row>
    <row r="16" spans="1:2" ht="12.75">
      <c r="A16" s="3">
        <f ca="1" t="shared" si="0"/>
        <v>729379278</v>
      </c>
      <c r="B16" s="1" t="str">
        <f t="shared" si="1"/>
        <v>Ýedi ýüz ýigrimi dokuz million üç ýüz ýetmiş dokuz müň iki ýüz ýetmiş sekiz manat 00 teňňe</v>
      </c>
    </row>
    <row r="17" spans="1:2" ht="12.75">
      <c r="A17" s="3">
        <f ca="1" t="shared" si="0"/>
        <v>4786.81</v>
      </c>
      <c r="B17" s="1" t="str">
        <f t="shared" si="1"/>
        <v>Dört müň ýedi ýüz segsen alty manat 81 teňňe</v>
      </c>
    </row>
    <row r="18" spans="1:2" ht="12.75">
      <c r="A18" s="3">
        <f ca="1" t="shared" si="0"/>
        <v>48891939318.6</v>
      </c>
      <c r="B18" s="1" t="str">
        <f t="shared" si="1"/>
        <v>Kyrk sekiz milliard sekiz ýüz togsan bir million dokuz ýüz otuz dokuz müň üç ýüz on sekiz manat 60 teňňe</v>
      </c>
    </row>
    <row r="19" spans="1:2" ht="12.75">
      <c r="A19" s="3">
        <f ca="1" t="shared" si="0"/>
        <v>22940071198</v>
      </c>
      <c r="B19" s="1" t="str">
        <f t="shared" si="1"/>
        <v>Ýigrimi iki milliard dokuz ýüz kyrk million ýetmiş bir müň bir ýüz togsan sekiz manat 00 teňňe</v>
      </c>
    </row>
    <row r="20" spans="1:2" ht="12.75">
      <c r="A20" s="3">
        <f ca="1" t="shared" si="0"/>
        <v>377320.4</v>
      </c>
      <c r="B20" s="1" t="str">
        <f t="shared" si="1"/>
        <v>Üç ýüz ýetmiş ýedi müň üç ýüz ýigrimi manat 40 teňňe</v>
      </c>
    </row>
    <row r="21" spans="1:2" ht="12.75">
      <c r="A21" s="3">
        <f ca="1" t="shared" si="0"/>
        <v>30876888832.7</v>
      </c>
      <c r="B21" s="1" t="str">
        <f t="shared" si="1"/>
        <v>Otuz milliard sekiz ýüz ýetmiş alty million sekiz ýüz segsen sekiz müň sekiz ýüz otuz iki manat 70 teňňe</v>
      </c>
    </row>
    <row r="22" spans="1:2" ht="12.75">
      <c r="A22" s="3">
        <f ca="1" t="shared" si="0"/>
        <v>6.45</v>
      </c>
      <c r="B22" s="1" t="str">
        <f t="shared" si="1"/>
        <v>Alty manat 45 teňňe</v>
      </c>
    </row>
    <row r="23" spans="1:2" ht="12.75">
      <c r="A23" s="3"/>
      <c r="B23" s="1"/>
    </row>
    <row r="25" spans="1:2" ht="12.75">
      <c r="A25" s="2">
        <v>0</v>
      </c>
      <c r="B25" s="1" t="str">
        <f aca="true" t="shared" si="2" ref="B25:B70">TurkmenProp(A25)</f>
        <v>Nol manat 00 teňňe</v>
      </c>
    </row>
    <row r="26" spans="1:2" ht="12.75">
      <c r="A26" s="2">
        <v>1</v>
      </c>
      <c r="B26" s="1" t="str">
        <f t="shared" si="2"/>
        <v>Bir manat 00 teňňe</v>
      </c>
    </row>
    <row r="27" spans="1:2" ht="12.75">
      <c r="A27" s="2">
        <v>2</v>
      </c>
      <c r="B27" s="1" t="str">
        <f t="shared" si="2"/>
        <v>Iki manat 00 teňňe</v>
      </c>
    </row>
    <row r="28" spans="1:2" ht="12.75">
      <c r="A28" s="2">
        <v>3</v>
      </c>
      <c r="B28" s="1" t="str">
        <f t="shared" si="2"/>
        <v>Üç manat 00 teňňe</v>
      </c>
    </row>
    <row r="29" spans="1:2" ht="12.75">
      <c r="A29" s="2">
        <v>4</v>
      </c>
      <c r="B29" s="1" t="str">
        <f t="shared" si="2"/>
        <v>Dört manat 00 teňňe</v>
      </c>
    </row>
    <row r="30" spans="1:2" ht="12.75">
      <c r="A30" s="2">
        <v>5</v>
      </c>
      <c r="B30" s="1" t="str">
        <f t="shared" si="2"/>
        <v>Bäş manat 00 teňňe</v>
      </c>
    </row>
    <row r="31" spans="1:2" ht="12.75">
      <c r="A31" s="2">
        <v>6</v>
      </c>
      <c r="B31" s="1" t="str">
        <f t="shared" si="2"/>
        <v>Alty manat 00 teňňe</v>
      </c>
    </row>
    <row r="32" spans="1:2" ht="12.75">
      <c r="A32" s="2">
        <v>7</v>
      </c>
      <c r="B32" s="1" t="str">
        <f t="shared" si="2"/>
        <v>Ýedi manat 00 teňňe</v>
      </c>
    </row>
    <row r="33" spans="1:2" ht="12.75">
      <c r="A33" s="2">
        <v>8</v>
      </c>
      <c r="B33" s="1" t="str">
        <f t="shared" si="2"/>
        <v>Sekiz manat 00 teňňe</v>
      </c>
    </row>
    <row r="34" spans="1:2" ht="12.75">
      <c r="A34" s="2">
        <v>9</v>
      </c>
      <c r="B34" s="1" t="str">
        <f t="shared" si="2"/>
        <v>Dokuz manat 00 teňňe</v>
      </c>
    </row>
    <row r="35" spans="1:2" ht="12.75">
      <c r="A35" s="2">
        <v>10</v>
      </c>
      <c r="B35" s="1" t="str">
        <f t="shared" si="2"/>
        <v>On manat 00 teňňe</v>
      </c>
    </row>
    <row r="36" spans="1:2" ht="12.75">
      <c r="A36" s="2">
        <v>11</v>
      </c>
      <c r="B36" s="1" t="str">
        <f t="shared" si="2"/>
        <v>On bir manat 00 teňňe</v>
      </c>
    </row>
    <row r="37" spans="1:2" ht="12.75">
      <c r="A37" s="2">
        <v>12</v>
      </c>
      <c r="B37" s="1" t="str">
        <f t="shared" si="2"/>
        <v>On iki manat 00 teňňe</v>
      </c>
    </row>
    <row r="38" spans="1:2" ht="12.75">
      <c r="A38" s="2">
        <v>13</v>
      </c>
      <c r="B38" s="1" t="str">
        <f t="shared" si="2"/>
        <v>On üç manat 00 teňňe</v>
      </c>
    </row>
    <row r="39" spans="1:2" ht="12.75">
      <c r="A39" s="2">
        <v>14</v>
      </c>
      <c r="B39" s="1" t="str">
        <f t="shared" si="2"/>
        <v>On dört manat 00 teňňe</v>
      </c>
    </row>
    <row r="40" spans="1:2" ht="12.75">
      <c r="A40" s="2">
        <v>15</v>
      </c>
      <c r="B40" s="1" t="str">
        <f t="shared" si="2"/>
        <v>On bäş manat 00 teňňe</v>
      </c>
    </row>
    <row r="41" spans="1:2" ht="12.75">
      <c r="A41" s="2">
        <v>16</v>
      </c>
      <c r="B41" s="1" t="str">
        <f t="shared" si="2"/>
        <v>On alty manat 00 teňňe</v>
      </c>
    </row>
    <row r="42" spans="1:2" ht="12.75">
      <c r="A42" s="2">
        <v>17</v>
      </c>
      <c r="B42" s="1" t="str">
        <f t="shared" si="2"/>
        <v>On ýedi manat 00 teňňe</v>
      </c>
    </row>
    <row r="43" spans="1:2" ht="12.75">
      <c r="A43" s="2">
        <v>18</v>
      </c>
      <c r="B43" s="1" t="str">
        <f t="shared" si="2"/>
        <v>On sekiz manat 00 teňňe</v>
      </c>
    </row>
    <row r="44" spans="1:2" ht="12.75">
      <c r="A44" s="2">
        <v>19</v>
      </c>
      <c r="B44" s="1" t="str">
        <f t="shared" si="2"/>
        <v>On dokuz manat 00 teňňe</v>
      </c>
    </row>
    <row r="45" spans="1:2" ht="12.75">
      <c r="A45" s="2">
        <v>20</v>
      </c>
      <c r="B45" s="1" t="str">
        <f t="shared" si="2"/>
        <v>Ýigrimi manat 00 teňňe</v>
      </c>
    </row>
    <row r="46" spans="1:2" ht="12.75">
      <c r="A46" s="2">
        <v>30</v>
      </c>
      <c r="B46" s="1" t="str">
        <f t="shared" si="2"/>
        <v>Otuz manat 00 teňňe</v>
      </c>
    </row>
    <row r="47" spans="1:2" ht="12.75">
      <c r="A47" s="2">
        <v>40</v>
      </c>
      <c r="B47" s="1" t="str">
        <f t="shared" si="2"/>
        <v>Kyrk manat 00 teňňe</v>
      </c>
    </row>
    <row r="48" spans="1:2" ht="12.75">
      <c r="A48" s="2">
        <v>50</v>
      </c>
      <c r="B48" s="1" t="str">
        <f t="shared" si="2"/>
        <v>Elli manat 00 teňňe</v>
      </c>
    </row>
    <row r="49" spans="1:2" ht="12.75">
      <c r="A49" s="2">
        <v>60</v>
      </c>
      <c r="B49" s="1" t="str">
        <f t="shared" si="2"/>
        <v>Altmyş manat 00 teňňe</v>
      </c>
    </row>
    <row r="50" spans="1:2" ht="12.75">
      <c r="A50" s="2">
        <v>70</v>
      </c>
      <c r="B50" s="1" t="str">
        <f t="shared" si="2"/>
        <v>Ýetmiş manat 00 teňňe</v>
      </c>
    </row>
    <row r="51" spans="1:2" ht="12.75">
      <c r="A51" s="2">
        <v>80</v>
      </c>
      <c r="B51" s="1" t="str">
        <f t="shared" si="2"/>
        <v>Segsen manat 00 teňňe</v>
      </c>
    </row>
    <row r="52" spans="1:2" ht="12.75">
      <c r="A52" s="2">
        <v>90</v>
      </c>
      <c r="B52" s="1" t="str">
        <f t="shared" si="2"/>
        <v>Togsan manat 00 teňňe</v>
      </c>
    </row>
    <row r="53" spans="1:2" ht="12.75">
      <c r="A53" s="2">
        <v>100</v>
      </c>
      <c r="B53" s="1" t="str">
        <f t="shared" si="2"/>
        <v>Bir ýüz manat 00 teňňe</v>
      </c>
    </row>
    <row r="54" spans="1:2" ht="12.75">
      <c r="A54" s="2">
        <v>200</v>
      </c>
      <c r="B54" s="1" t="str">
        <f t="shared" si="2"/>
        <v>Iki ýüz manat 00 teňňe</v>
      </c>
    </row>
    <row r="55" spans="1:2" ht="12.75">
      <c r="A55" s="2">
        <v>300</v>
      </c>
      <c r="B55" s="1" t="str">
        <f t="shared" si="2"/>
        <v>Üç ýüz manat 00 teňňe</v>
      </c>
    </row>
    <row r="56" spans="1:2" ht="12.75">
      <c r="A56" s="2">
        <v>400</v>
      </c>
      <c r="B56" s="1" t="str">
        <f t="shared" si="2"/>
        <v>Dört ýüz manat 00 teňňe</v>
      </c>
    </row>
    <row r="57" spans="1:2" ht="12.75">
      <c r="A57" s="2">
        <v>500</v>
      </c>
      <c r="B57" s="1" t="str">
        <f t="shared" si="2"/>
        <v>Bäş ýüz manat 00 teňňe</v>
      </c>
    </row>
    <row r="58" spans="1:2" ht="12.75">
      <c r="A58" s="2">
        <v>600</v>
      </c>
      <c r="B58" s="1" t="str">
        <f t="shared" si="2"/>
        <v>Alty ýüz manat 00 teňňe</v>
      </c>
    </row>
    <row r="59" spans="1:2" ht="12.75">
      <c r="A59" s="2">
        <v>700</v>
      </c>
      <c r="B59" s="1" t="str">
        <f t="shared" si="2"/>
        <v>Ýedi ýüz manat 00 teňňe</v>
      </c>
    </row>
    <row r="60" spans="1:2" ht="12.75">
      <c r="A60" s="2">
        <v>800</v>
      </c>
      <c r="B60" s="1" t="str">
        <f t="shared" si="2"/>
        <v>Sekiz ýüz manat 00 teňňe</v>
      </c>
    </row>
    <row r="61" spans="1:2" ht="12.75">
      <c r="A61" s="2">
        <v>900</v>
      </c>
      <c r="B61" s="1" t="str">
        <f t="shared" si="2"/>
        <v>Dokuz ýüz manat 00 teňňe</v>
      </c>
    </row>
    <row r="62" spans="1:2" ht="12.75">
      <c r="A62" s="2">
        <v>1000</v>
      </c>
      <c r="B62" s="1" t="str">
        <f t="shared" si="2"/>
        <v>Bir müň manat 00 teňňe</v>
      </c>
    </row>
    <row r="63" spans="1:2" ht="12.75">
      <c r="A63" s="2">
        <v>1000000</v>
      </c>
      <c r="B63" s="1" t="str">
        <f t="shared" si="2"/>
        <v>Bir million manat 00 teňňe</v>
      </c>
    </row>
    <row r="64" spans="1:2" ht="12.75">
      <c r="A64" s="2">
        <v>1000000000</v>
      </c>
      <c r="B64" s="1" t="str">
        <f t="shared" si="2"/>
        <v>Bir milliard manat 00 teňňe</v>
      </c>
    </row>
    <row r="65" spans="1:2" ht="12.75">
      <c r="A65" s="2">
        <v>153</v>
      </c>
      <c r="B65" s="1" t="str">
        <f t="shared" si="2"/>
        <v>Bir ýüz elli üç manat 00 teňňe</v>
      </c>
    </row>
    <row r="66" spans="1:2" ht="12.75">
      <c r="A66" s="2">
        <v>123456789012</v>
      </c>
      <c r="B66" s="1" t="str">
        <f t="shared" si="2"/>
        <v>Bir ýüz ýigrimi üç milliard dört ýüz elli alty million ýedi ýüz segsen dokuz müň on iki manat 00 teňňe</v>
      </c>
    </row>
    <row r="67" spans="1:2" ht="12.75">
      <c r="A67" s="2">
        <v>100100</v>
      </c>
      <c r="B67" s="1" t="str">
        <f t="shared" si="2"/>
        <v>Bir ýüz müň bir ýüz manat 00 teňňe</v>
      </c>
    </row>
    <row r="68" spans="1:2" ht="12.75">
      <c r="A68" s="2">
        <v>10002000</v>
      </c>
      <c r="B68" s="1" t="str">
        <f t="shared" si="2"/>
        <v>On million iki müň manat 00 teňňe</v>
      </c>
    </row>
    <row r="69" spans="1:2" ht="12.75">
      <c r="A69">
        <v>1000100</v>
      </c>
      <c r="B69" s="1" t="str">
        <f t="shared" si="2"/>
        <v>Bir million bir ýüz manat 00 teňňe</v>
      </c>
    </row>
    <row r="70" spans="1:2" ht="12.75">
      <c r="A70" s="2">
        <v>100000</v>
      </c>
      <c r="B70" s="1" t="str">
        <f t="shared" si="2"/>
        <v>Bir ýüz müň manat 00 teňňe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0"/>
  <sheetViews>
    <sheetView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98.00390625" style="0" customWidth="1"/>
    <col min="3" max="3" width="93.25390625" style="0" customWidth="1"/>
  </cols>
  <sheetData>
    <row r="1" spans="2:3" ht="12.75">
      <c r="B1" s="4" t="s">
        <v>2</v>
      </c>
      <c r="C1" s="4" t="s">
        <v>3</v>
      </c>
    </row>
    <row r="2" spans="1:3" ht="12.75">
      <c r="A2" s="3">
        <f aca="true" ca="1" t="shared" si="0" ref="A2:A22">ROUND(10^(RAND()*12),INT(RAND()*3))</f>
        <v>221</v>
      </c>
      <c r="B2" t="str">
        <f aca="true" t="shared" si="1" ref="B2:B22">AzerProp(A2)</f>
        <v>Iki yüz iyirmi bir manat 00 qəpik</v>
      </c>
      <c r="C2" t="str">
        <f aca="true" t="shared" si="2" ref="C2:C22">AzerPropCyr(A2)</f>
        <v>Ики йцз ийирми бир манат 00 гяпик</v>
      </c>
    </row>
    <row r="3" spans="1:3" ht="12.75">
      <c r="A3" s="3">
        <f ca="1" t="shared" si="0"/>
        <v>869248.9</v>
      </c>
      <c r="B3" t="str">
        <f t="shared" si="1"/>
        <v>Səkkiz yüz altmış doqquz min iki yüz qırx səkkiz manat 90 qəpik</v>
      </c>
      <c r="C3" t="str">
        <f t="shared" si="2"/>
        <v>Сяккиз йцз алтмыш доггуз мин ики йцз гырх сяккиз манат 90 гяпик</v>
      </c>
    </row>
    <row r="4" spans="1:3" ht="12.75">
      <c r="A4" s="3">
        <f ca="1" t="shared" si="0"/>
        <v>2791337794.6</v>
      </c>
      <c r="B4" t="str">
        <f t="shared" si="1"/>
        <v>Iki milyard yeddi yüz doxsan bir milyon üç yüz otuz yeddi min yeddi yüz doxsan dörd manat 60 qəpik</v>
      </c>
      <c r="C4" t="str">
        <f t="shared" si="2"/>
        <v>Ики милйард йедди йцз дохсан бир милйон цч йцз отуз йедди мин йедди йцз дохсан дюрд манат 60 гяпик</v>
      </c>
    </row>
    <row r="5" spans="1:3" ht="12.75">
      <c r="A5" s="3">
        <f ca="1" t="shared" si="0"/>
        <v>39768684989.4</v>
      </c>
      <c r="B5" t="str">
        <f t="shared" si="1"/>
        <v>Otuz doqquz milyard yeddi yüz altmış səkkiz milyon altı yüz səksən dörd min doqquz yüz səksən doqquz manat 40 qəpik</v>
      </c>
      <c r="C5" t="str">
        <f t="shared" si="2"/>
        <v>Отуз доггуз милйард йедди йцз алтмыш сяккиз милйон алты йцз сяксян дюрд мин доггуз йцз сяксян доггуз манат 40 гяпик</v>
      </c>
    </row>
    <row r="6" spans="1:3" ht="12.75">
      <c r="A6" s="3">
        <f ca="1" t="shared" si="0"/>
        <v>4333941</v>
      </c>
      <c r="B6" t="str">
        <f t="shared" si="1"/>
        <v>Dörd milyon üç yüz otuz üç min doqquz yüz qırx bir manat 00 qəpik</v>
      </c>
      <c r="C6" t="str">
        <f t="shared" si="2"/>
        <v>Дюрд милйон цч йцз отуз цч мин доггуз йцз гырх бир манат 00 гяпик</v>
      </c>
    </row>
    <row r="7" spans="1:3" ht="12.75">
      <c r="A7" s="3">
        <f ca="1" t="shared" si="0"/>
        <v>39</v>
      </c>
      <c r="B7" t="str">
        <f t="shared" si="1"/>
        <v>Otuz doqquz manat 00 qəpik</v>
      </c>
      <c r="C7" t="str">
        <f t="shared" si="2"/>
        <v>Отуз доггуз манат 00 гяпик</v>
      </c>
    </row>
    <row r="8" spans="1:3" ht="12.75">
      <c r="A8" s="3">
        <f ca="1" t="shared" si="0"/>
        <v>3077</v>
      </c>
      <c r="B8" t="str">
        <f t="shared" si="1"/>
        <v>Üç min yetmiş yeddi manat 00 qəpik</v>
      </c>
      <c r="C8" t="str">
        <f t="shared" si="2"/>
        <v>Цч мин йетмиш йедди манат 00 гяпик</v>
      </c>
    </row>
    <row r="9" spans="1:3" ht="12.75">
      <c r="A9" s="3">
        <f ca="1" t="shared" si="0"/>
        <v>161888.87</v>
      </c>
      <c r="B9" t="str">
        <f t="shared" si="1"/>
        <v>Bir yüz altmış bir min səkkiz yüz səksən səkkiz manat 87 qəpik</v>
      </c>
      <c r="C9" t="str">
        <f t="shared" si="2"/>
        <v>Бир йцз алтмыш бир мин сяккиз йцз сяксян сяккиз манат 87 гяпик</v>
      </c>
    </row>
    <row r="10" spans="1:3" ht="12.75">
      <c r="A10" s="3">
        <f ca="1" t="shared" si="0"/>
        <v>2828.6</v>
      </c>
      <c r="B10" t="str">
        <f t="shared" si="1"/>
        <v>Iki min səkkiz yüz iyirmi səkkiz manat 60 qəpik</v>
      </c>
      <c r="C10" t="str">
        <f t="shared" si="2"/>
        <v>Ики мин сяккиз йцз ийирми сяккиз манат 60 гяпик</v>
      </c>
    </row>
    <row r="11" spans="1:3" ht="12.75">
      <c r="A11" s="3">
        <f ca="1" t="shared" si="0"/>
        <v>7285082</v>
      </c>
      <c r="B11" t="str">
        <f t="shared" si="1"/>
        <v>Yeddi milyon iki yüz səksən beş min səksən iki manat 00 qəpik</v>
      </c>
      <c r="C11" t="str">
        <f t="shared" si="2"/>
        <v>Йедди милйон ики йцз сяксян беш мин сяксян ики манат 00 гяпик</v>
      </c>
    </row>
    <row r="12" spans="1:3" ht="12.75">
      <c r="A12" s="3">
        <f ca="1" t="shared" si="0"/>
        <v>276510691279</v>
      </c>
      <c r="B12" t="str">
        <f t="shared" si="1"/>
        <v>Iki yüz yetmiş altı milyard beş yüz on milyon altı yüz doxsan bir min iki yüz yetmiş doqquz manat 00 qəpik</v>
      </c>
      <c r="C12" t="str">
        <f t="shared" si="2"/>
        <v>Ики йцз йетмиш алты милйард беш йцз он милйон алты йцз дохсан бир мин ики йцз йетмиш доггуз манат 00 гяпик</v>
      </c>
    </row>
    <row r="13" spans="1:3" ht="12.75">
      <c r="A13" s="3">
        <f ca="1" t="shared" si="0"/>
        <v>1.1</v>
      </c>
      <c r="B13" t="str">
        <f t="shared" si="1"/>
        <v>Bir manat 10 qəpik</v>
      </c>
      <c r="C13" t="str">
        <f t="shared" si="2"/>
        <v>Бир манат 10 гяпик</v>
      </c>
    </row>
    <row r="14" spans="1:3" ht="12.75">
      <c r="A14" s="3">
        <f ca="1" t="shared" si="0"/>
        <v>5852870218.71</v>
      </c>
      <c r="B14" t="str">
        <f t="shared" si="1"/>
        <v>Beş milyard səkkiz yüz əlli iki milyon səkkiz yüz yetmiş min iki yüz on səkkiz manat 71 qəpik</v>
      </c>
      <c r="C14" t="str">
        <f t="shared" si="2"/>
        <v>Беш милйард сяккиз йцз ялли ики милйон сяккиз йцз йетмиш мин ики йцз он сяккиз манат 71 гяпик</v>
      </c>
    </row>
    <row r="15" spans="1:3" ht="12.75">
      <c r="A15" s="3">
        <f ca="1" t="shared" si="0"/>
        <v>7501343.7</v>
      </c>
      <c r="B15" t="str">
        <f t="shared" si="1"/>
        <v>Yeddi milyon beş yüz bir min üç yüz qırx üç manat 70 qəpik</v>
      </c>
      <c r="C15" t="str">
        <f t="shared" si="2"/>
        <v>Йедди милйон беш йцз бир мин цч йцз гырх цч манат 70 гяпик</v>
      </c>
    </row>
    <row r="16" spans="1:3" ht="12.75">
      <c r="A16" s="3">
        <f ca="1" t="shared" si="0"/>
        <v>2204359.84</v>
      </c>
      <c r="B16" t="str">
        <f t="shared" si="1"/>
        <v>Iki milyon iki yüz dörd min üç yüz əlli doqquz manat 84 qəpik</v>
      </c>
      <c r="C16" t="str">
        <f t="shared" si="2"/>
        <v>Ики милйон ики йцз дюрд мин цч йцз ялли доггуз манат 84 гяпик</v>
      </c>
    </row>
    <row r="17" spans="1:3" ht="12.75">
      <c r="A17" s="3">
        <f ca="1" t="shared" si="0"/>
        <v>98.2</v>
      </c>
      <c r="B17" t="str">
        <f t="shared" si="1"/>
        <v>Doxsan səkkiz manat 20 qəpik</v>
      </c>
      <c r="C17" t="str">
        <f t="shared" si="2"/>
        <v>Дохсан сяккиз манат 20 гяпик</v>
      </c>
    </row>
    <row r="18" spans="1:3" ht="12.75">
      <c r="A18" s="3">
        <f ca="1" t="shared" si="0"/>
        <v>659906131999</v>
      </c>
      <c r="B18" t="str">
        <f t="shared" si="1"/>
        <v>Altı yüz əlli doqquz milyard doqquz yüz altı milyon yüz otuz bir min doqquz yüz doxsan doqquz manat 00 qəpik</v>
      </c>
      <c r="C18" t="str">
        <f t="shared" si="2"/>
        <v>Алты йцз ялли доггуз милйард доггуз йцз алты милйон йцз отуз бир мин доггуз йцз дохсан доггуз манат 00 гяпик</v>
      </c>
    </row>
    <row r="19" spans="1:3" ht="12.75">
      <c r="A19" s="3">
        <f ca="1" t="shared" si="0"/>
        <v>54690831293.14</v>
      </c>
      <c r="B19" t="str">
        <f t="shared" si="1"/>
        <v>Əlli dörd milyard altı yüz doxsan milyon səkkiz yüz otuz bir min iki yüz doxsan üç manat 14 qəpik</v>
      </c>
      <c r="C19" t="str">
        <f t="shared" si="2"/>
        <v>Ялли дюрд милйард алты йцз дохсан милйон сяккиз йцз отуз бир мин ики йцз дохсан цч манат 14 гяпик</v>
      </c>
    </row>
    <row r="20" spans="1:3" ht="12.75">
      <c r="A20" s="3">
        <f ca="1" t="shared" si="0"/>
        <v>4283.49</v>
      </c>
      <c r="B20" t="str">
        <f t="shared" si="1"/>
        <v>Dörd min iki yüz səksən üç manat 49 qəpik</v>
      </c>
      <c r="C20" t="str">
        <f t="shared" si="2"/>
        <v>Дюрд мин ики йцз сяксян цч манат 49 гяпик</v>
      </c>
    </row>
    <row r="21" spans="1:3" ht="12.75">
      <c r="A21" s="3">
        <f ca="1" t="shared" si="0"/>
        <v>222</v>
      </c>
      <c r="B21" t="str">
        <f t="shared" si="1"/>
        <v>Iki yüz iyirmi iki manat 00 qəpik</v>
      </c>
      <c r="C21" t="str">
        <f t="shared" si="2"/>
        <v>Ики йцз ийирми ики манат 00 гяпик</v>
      </c>
    </row>
    <row r="22" spans="1:3" ht="12.75">
      <c r="A22" s="3">
        <f ca="1" t="shared" si="0"/>
        <v>3873.2</v>
      </c>
      <c r="B22" t="str">
        <f t="shared" si="1"/>
        <v>Üç min səkkiz yüz yetmiş üç manat 20 qəpik</v>
      </c>
      <c r="C22" t="str">
        <f t="shared" si="2"/>
        <v>Цч мин сяккиз йцз йетмиш цч манат 20 гяпик</v>
      </c>
    </row>
    <row r="23" ht="12.75">
      <c r="A23" s="3"/>
    </row>
    <row r="25" spans="1:3" ht="12.75">
      <c r="A25" s="2">
        <v>0</v>
      </c>
      <c r="B25" t="str">
        <f aca="true" t="shared" si="3" ref="B25:B70">AzerProp(A25)</f>
        <v>Sıfır manat 00 qəpik</v>
      </c>
      <c r="C25" t="str">
        <f aca="true" t="shared" si="4" ref="C25:C70">AzerPropCyr(A25)</f>
        <v>Сыфыр манат 00 гяпик</v>
      </c>
    </row>
    <row r="26" spans="1:3" ht="12.75">
      <c r="A26" s="2">
        <v>1</v>
      </c>
      <c r="B26" t="str">
        <f t="shared" si="3"/>
        <v>Bir manat 00 qəpik</v>
      </c>
      <c r="C26" t="str">
        <f t="shared" si="4"/>
        <v>Бир манат 00 гяпик</v>
      </c>
    </row>
    <row r="27" spans="1:3" ht="12.75">
      <c r="A27" s="2">
        <v>2</v>
      </c>
      <c r="B27" t="str">
        <f t="shared" si="3"/>
        <v>Iki manat 00 qəpik</v>
      </c>
      <c r="C27" t="str">
        <f t="shared" si="4"/>
        <v>Ики манат 00 гяпик</v>
      </c>
    </row>
    <row r="28" spans="1:3" ht="12.75">
      <c r="A28" s="2">
        <v>3</v>
      </c>
      <c r="B28" t="str">
        <f t="shared" si="3"/>
        <v>Üç manat 00 qəpik</v>
      </c>
      <c r="C28" t="str">
        <f t="shared" si="4"/>
        <v>Цч манат 00 гяпик</v>
      </c>
    </row>
    <row r="29" spans="1:3" ht="12.75">
      <c r="A29" s="2">
        <v>4</v>
      </c>
      <c r="B29" t="str">
        <f t="shared" si="3"/>
        <v>Dörd manat 00 qəpik</v>
      </c>
      <c r="C29" t="str">
        <f t="shared" si="4"/>
        <v>Дюрд манат 00 гяпик</v>
      </c>
    </row>
    <row r="30" spans="1:3" ht="12.75">
      <c r="A30" s="2">
        <v>5</v>
      </c>
      <c r="B30" t="str">
        <f t="shared" si="3"/>
        <v>Beş manat 00 qəpik</v>
      </c>
      <c r="C30" t="str">
        <f t="shared" si="4"/>
        <v>Беш манат 00 гяпик</v>
      </c>
    </row>
    <row r="31" spans="1:3" ht="12.75">
      <c r="A31" s="2">
        <v>6</v>
      </c>
      <c r="B31" t="str">
        <f t="shared" si="3"/>
        <v>Altı manat 00 qəpik</v>
      </c>
      <c r="C31" t="str">
        <f t="shared" si="4"/>
        <v>Алты манат 00 гяпик</v>
      </c>
    </row>
    <row r="32" spans="1:3" ht="12.75">
      <c r="A32" s="2">
        <v>7</v>
      </c>
      <c r="B32" t="str">
        <f t="shared" si="3"/>
        <v>Yeddi manat 00 qəpik</v>
      </c>
      <c r="C32" t="str">
        <f t="shared" si="4"/>
        <v>Йедди манат 00 гяпик</v>
      </c>
    </row>
    <row r="33" spans="1:3" ht="12.75">
      <c r="A33" s="2">
        <v>8</v>
      </c>
      <c r="B33" t="str">
        <f t="shared" si="3"/>
        <v>Səkkiz manat 00 qəpik</v>
      </c>
      <c r="C33" t="str">
        <f t="shared" si="4"/>
        <v>Сяккиз манат 00 гяпик</v>
      </c>
    </row>
    <row r="34" spans="1:3" ht="12.75">
      <c r="A34" s="2">
        <v>9</v>
      </c>
      <c r="B34" t="str">
        <f t="shared" si="3"/>
        <v>Doqquz manat 00 qəpik</v>
      </c>
      <c r="C34" t="str">
        <f t="shared" si="4"/>
        <v>Доггуз манат 00 гяпик</v>
      </c>
    </row>
    <row r="35" spans="1:3" ht="12.75">
      <c r="A35" s="2">
        <v>10</v>
      </c>
      <c r="B35" t="str">
        <f t="shared" si="3"/>
        <v>On manat 00 qəpik</v>
      </c>
      <c r="C35" t="str">
        <f t="shared" si="4"/>
        <v>Он манат 00 гяпик</v>
      </c>
    </row>
    <row r="36" spans="1:3" ht="12.75">
      <c r="A36" s="2">
        <v>11</v>
      </c>
      <c r="B36" t="str">
        <f t="shared" si="3"/>
        <v>On bir manat 00 qəpik</v>
      </c>
      <c r="C36" t="str">
        <f t="shared" si="4"/>
        <v>Он бир манат 00 гяпик</v>
      </c>
    </row>
    <row r="37" spans="1:3" ht="12.75">
      <c r="A37" s="2">
        <v>12</v>
      </c>
      <c r="B37" t="str">
        <f t="shared" si="3"/>
        <v>On iki manat 00 qəpik</v>
      </c>
      <c r="C37" t="str">
        <f t="shared" si="4"/>
        <v>Он ики манат 00 гяпик</v>
      </c>
    </row>
    <row r="38" spans="1:3" ht="12.75">
      <c r="A38" s="2">
        <v>13</v>
      </c>
      <c r="B38" t="str">
        <f t="shared" si="3"/>
        <v>On üç manat 00 qəpik</v>
      </c>
      <c r="C38" t="str">
        <f t="shared" si="4"/>
        <v>Он цч манат 00 гяпик</v>
      </c>
    </row>
    <row r="39" spans="1:3" ht="12.75">
      <c r="A39" s="2">
        <v>14</v>
      </c>
      <c r="B39" t="str">
        <f t="shared" si="3"/>
        <v>On dörd manat 00 qəpik</v>
      </c>
      <c r="C39" t="str">
        <f t="shared" si="4"/>
        <v>Он дюрд манат 00 гяпик</v>
      </c>
    </row>
    <row r="40" spans="1:3" ht="12.75">
      <c r="A40" s="2">
        <v>15</v>
      </c>
      <c r="B40" t="str">
        <f t="shared" si="3"/>
        <v>On beş manat 00 qəpik</v>
      </c>
      <c r="C40" t="str">
        <f t="shared" si="4"/>
        <v>Он беш манат 00 гяпик</v>
      </c>
    </row>
    <row r="41" spans="1:3" ht="12.75">
      <c r="A41" s="2">
        <v>16</v>
      </c>
      <c r="B41" t="str">
        <f t="shared" si="3"/>
        <v>On altı manat 00 qəpik</v>
      </c>
      <c r="C41" t="str">
        <f t="shared" si="4"/>
        <v>Он алты манат 00 гяпик</v>
      </c>
    </row>
    <row r="42" spans="1:3" ht="12.75">
      <c r="A42" s="2">
        <v>17</v>
      </c>
      <c r="B42" t="str">
        <f t="shared" si="3"/>
        <v>On yeddi manat 00 qəpik</v>
      </c>
      <c r="C42" t="str">
        <f t="shared" si="4"/>
        <v>Он йедди манат 00 гяпик</v>
      </c>
    </row>
    <row r="43" spans="1:3" ht="12.75">
      <c r="A43" s="2">
        <v>18</v>
      </c>
      <c r="B43" t="str">
        <f t="shared" si="3"/>
        <v>On səkkiz manat 00 qəpik</v>
      </c>
      <c r="C43" t="str">
        <f t="shared" si="4"/>
        <v>Он сяккиз манат 00 гяпик</v>
      </c>
    </row>
    <row r="44" spans="1:3" ht="12.75">
      <c r="A44" s="2">
        <v>19</v>
      </c>
      <c r="B44" t="str">
        <f t="shared" si="3"/>
        <v>On doqquz manat 00 qəpik</v>
      </c>
      <c r="C44" t="str">
        <f t="shared" si="4"/>
        <v>Он доггуз манат 00 гяпик</v>
      </c>
    </row>
    <row r="45" spans="1:3" ht="12.75">
      <c r="A45" s="2">
        <v>20</v>
      </c>
      <c r="B45" t="str">
        <f t="shared" si="3"/>
        <v>Iyirmi manat 00 qəpik</v>
      </c>
      <c r="C45" t="str">
        <f t="shared" si="4"/>
        <v>Ийирми манат 00 гяпик</v>
      </c>
    </row>
    <row r="46" spans="1:3" ht="12.75">
      <c r="A46" s="2">
        <v>30</v>
      </c>
      <c r="B46" t="str">
        <f t="shared" si="3"/>
        <v>Otuz manat 00 qəpik</v>
      </c>
      <c r="C46" t="str">
        <f t="shared" si="4"/>
        <v>Отуз манат 00 гяпик</v>
      </c>
    </row>
    <row r="47" spans="1:3" ht="12.75">
      <c r="A47" s="2">
        <v>40</v>
      </c>
      <c r="B47" t="str">
        <f t="shared" si="3"/>
        <v>Qırx manat 00 qəpik</v>
      </c>
      <c r="C47" t="str">
        <f t="shared" si="4"/>
        <v>Гырх манат 00 гяпик</v>
      </c>
    </row>
    <row r="48" spans="1:3" ht="12.75">
      <c r="A48" s="2">
        <v>50</v>
      </c>
      <c r="B48" t="str">
        <f t="shared" si="3"/>
        <v>Əlli manat 00 qəpik</v>
      </c>
      <c r="C48" t="str">
        <f t="shared" si="4"/>
        <v>Ялли манат 00 гяпик</v>
      </c>
    </row>
    <row r="49" spans="1:3" ht="12.75">
      <c r="A49" s="2">
        <v>60</v>
      </c>
      <c r="B49" t="str">
        <f t="shared" si="3"/>
        <v>Altmış manat 00 qəpik</v>
      </c>
      <c r="C49" t="str">
        <f t="shared" si="4"/>
        <v>Алтмыш манат 00 гяпик</v>
      </c>
    </row>
    <row r="50" spans="1:3" ht="12.75">
      <c r="A50" s="2">
        <v>70</v>
      </c>
      <c r="B50" t="str">
        <f t="shared" si="3"/>
        <v>Yetmiş manat 00 qəpik</v>
      </c>
      <c r="C50" t="str">
        <f t="shared" si="4"/>
        <v>Йетмиш манат 00 гяпик</v>
      </c>
    </row>
    <row r="51" spans="1:3" ht="12.75">
      <c r="A51" s="2">
        <v>80</v>
      </c>
      <c r="B51" t="str">
        <f t="shared" si="3"/>
        <v>Səksən manat 00 qəpik</v>
      </c>
      <c r="C51" t="str">
        <f t="shared" si="4"/>
        <v>Сяксян манат 00 гяпик</v>
      </c>
    </row>
    <row r="52" spans="1:3" ht="12.75">
      <c r="A52" s="2">
        <v>90</v>
      </c>
      <c r="B52" t="str">
        <f t="shared" si="3"/>
        <v>Doxsan manat 00 qəpik</v>
      </c>
      <c r="C52" t="str">
        <f t="shared" si="4"/>
        <v>Дохсан манат 00 гяпик</v>
      </c>
    </row>
    <row r="53" spans="1:3" ht="12.75">
      <c r="A53" s="2">
        <v>100</v>
      </c>
      <c r="B53" t="str">
        <f t="shared" si="3"/>
        <v>Bir yüz manat 00 qəpik</v>
      </c>
      <c r="C53" t="str">
        <f t="shared" si="4"/>
        <v>Бир йцз манат 00 гяпик</v>
      </c>
    </row>
    <row r="54" spans="1:3" ht="12.75">
      <c r="A54" s="2">
        <v>200</v>
      </c>
      <c r="B54" t="str">
        <f t="shared" si="3"/>
        <v>Iki yüz manat 00 qəpik</v>
      </c>
      <c r="C54" t="str">
        <f t="shared" si="4"/>
        <v>Ики йцз манат 00 гяпик</v>
      </c>
    </row>
    <row r="55" spans="1:3" ht="12.75">
      <c r="A55" s="2">
        <v>300</v>
      </c>
      <c r="B55" t="str">
        <f t="shared" si="3"/>
        <v>Üç yüz manat 00 qəpik</v>
      </c>
      <c r="C55" t="str">
        <f t="shared" si="4"/>
        <v>Цч йцз манат 00 гяпик</v>
      </c>
    </row>
    <row r="56" spans="1:3" ht="12.75">
      <c r="A56" s="2">
        <v>400</v>
      </c>
      <c r="B56" t="str">
        <f t="shared" si="3"/>
        <v>Dörd yüz manat 00 qəpik</v>
      </c>
      <c r="C56" t="str">
        <f t="shared" si="4"/>
        <v>Дюрд йцз манат 00 гяпик</v>
      </c>
    </row>
    <row r="57" spans="1:3" ht="12.75">
      <c r="A57" s="2">
        <v>500</v>
      </c>
      <c r="B57" t="str">
        <f t="shared" si="3"/>
        <v>Beş yüz manat 00 qəpik</v>
      </c>
      <c r="C57" t="str">
        <f t="shared" si="4"/>
        <v>Беш йцз манат 00 гяпик</v>
      </c>
    </row>
    <row r="58" spans="1:3" ht="12.75">
      <c r="A58" s="2">
        <v>600</v>
      </c>
      <c r="B58" t="str">
        <f t="shared" si="3"/>
        <v>Altı yüz manat 00 qəpik</v>
      </c>
      <c r="C58" t="str">
        <f t="shared" si="4"/>
        <v>Алты йцз манат 00 гяпик</v>
      </c>
    </row>
    <row r="59" spans="1:3" ht="12.75">
      <c r="A59" s="2">
        <v>700</v>
      </c>
      <c r="B59" t="str">
        <f t="shared" si="3"/>
        <v>Yeddi yüz manat 00 qəpik</v>
      </c>
      <c r="C59" t="str">
        <f t="shared" si="4"/>
        <v>Йедди йцз манат 00 гяпик</v>
      </c>
    </row>
    <row r="60" spans="1:3" ht="12.75">
      <c r="A60" s="2">
        <v>800</v>
      </c>
      <c r="B60" t="str">
        <f t="shared" si="3"/>
        <v>Səkkiz yüz manat 00 qəpik</v>
      </c>
      <c r="C60" t="str">
        <f t="shared" si="4"/>
        <v>Сяккиз йцз манат 00 гяпик</v>
      </c>
    </row>
    <row r="61" spans="1:3" ht="12.75">
      <c r="A61" s="2">
        <v>900</v>
      </c>
      <c r="B61" t="str">
        <f t="shared" si="3"/>
        <v>Doqquz yüz manat 00 qəpik</v>
      </c>
      <c r="C61" t="str">
        <f t="shared" si="4"/>
        <v>Доггуз йцз манат 00 гяпик</v>
      </c>
    </row>
    <row r="62" spans="1:3" ht="12.75">
      <c r="A62" s="2">
        <v>1000</v>
      </c>
      <c r="B62" t="str">
        <f t="shared" si="3"/>
        <v>Bir min manat 00 qəpik</v>
      </c>
      <c r="C62" t="str">
        <f t="shared" si="4"/>
        <v>Бир мин манат 00 гяпик</v>
      </c>
    </row>
    <row r="63" spans="1:3" ht="12.75">
      <c r="A63" s="2">
        <v>1000000</v>
      </c>
      <c r="B63" t="str">
        <f t="shared" si="3"/>
        <v>Bir milyon manat 00 qəpik</v>
      </c>
      <c r="C63" t="str">
        <f t="shared" si="4"/>
        <v>Бир милйон манат 00 гяпик</v>
      </c>
    </row>
    <row r="64" spans="1:3" ht="12.75">
      <c r="A64" s="2">
        <v>1000000000</v>
      </c>
      <c r="B64" t="str">
        <f t="shared" si="3"/>
        <v>Bir milyard manat 00 qəpik</v>
      </c>
      <c r="C64" t="str">
        <f t="shared" si="4"/>
        <v>Бир милйард манат 00 гяпик</v>
      </c>
    </row>
    <row r="65" spans="1:3" ht="12.75">
      <c r="A65" s="2">
        <v>153</v>
      </c>
      <c r="B65" t="str">
        <f t="shared" si="3"/>
        <v>Bir yüz əlli üç manat 00 qəpik</v>
      </c>
      <c r="C65" t="str">
        <f t="shared" si="4"/>
        <v>Бир йцз ялли цч манат 00 гяпик</v>
      </c>
    </row>
    <row r="66" spans="1:3" ht="12.75">
      <c r="A66" s="2">
        <v>123456789012</v>
      </c>
      <c r="B66" t="str">
        <f t="shared" si="3"/>
        <v>Bir yüz iyirmi üç milyard dörd yüz əlli altı milyon yeddi yüz səksən doqquz min on iki manat 00 qəpik</v>
      </c>
      <c r="C66" t="str">
        <f t="shared" si="4"/>
        <v>Бир йцз ийирми цч милйард дюрд йцз ялли алты милйон йедди йцз сяксян доггуз мин он ики манат 00 гяпик</v>
      </c>
    </row>
    <row r="67" spans="1:3" ht="12.75">
      <c r="A67" s="2">
        <v>100100</v>
      </c>
      <c r="B67" t="str">
        <f t="shared" si="3"/>
        <v>Bir yüz min yüz manat 00 qəpik</v>
      </c>
      <c r="C67" t="str">
        <f t="shared" si="4"/>
        <v>Бир йцз мин йцз манат 00 гяпик</v>
      </c>
    </row>
    <row r="68" spans="1:3" ht="12.75">
      <c r="A68" s="2">
        <v>10002000</v>
      </c>
      <c r="B68" t="str">
        <f t="shared" si="3"/>
        <v>On milyon iki min manat 00 qəpik</v>
      </c>
      <c r="C68" t="str">
        <f t="shared" si="4"/>
        <v>Он милйон ики мин манат 00 гяпик</v>
      </c>
    </row>
    <row r="69" spans="1:3" ht="12.75">
      <c r="A69">
        <v>1000100</v>
      </c>
      <c r="B69" t="str">
        <f t="shared" si="3"/>
        <v>Bir milyon yüz manat 00 qəpik</v>
      </c>
      <c r="C69" t="str">
        <f t="shared" si="4"/>
        <v>Бир милйон йцз манат 00 гяпик</v>
      </c>
    </row>
    <row r="70" spans="1:3" ht="12.75">
      <c r="A70" s="2">
        <v>100000</v>
      </c>
      <c r="B70" t="str">
        <f t="shared" si="3"/>
        <v>Bir yüz min manat 00 qəpik</v>
      </c>
      <c r="C70" t="str">
        <f t="shared" si="4"/>
        <v>Бир йцз мин манат 00 гяпик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70"/>
  <sheetViews>
    <sheetView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75.25390625" style="0" customWidth="1"/>
  </cols>
  <sheetData>
    <row r="1" ht="12.75">
      <c r="B1" s="4" t="s">
        <v>0</v>
      </c>
    </row>
    <row r="2" spans="1:2" ht="12.75">
      <c r="A2" s="3">
        <f aca="true" ca="1" t="shared" si="0" ref="A2:A22">ROUND(10^(RAND()*12),INT(RAND()*3))</f>
        <v>716032</v>
      </c>
      <c r="B2" s="1" t="str">
        <f aca="true" t="shared" si="1" ref="B2:B22">turkish(A2)</f>
        <v>yedi yüz on altı bin otuz iki</v>
      </c>
    </row>
    <row r="3" spans="1:2" ht="12.75">
      <c r="A3" s="3">
        <f ca="1" t="shared" si="0"/>
        <v>1.5</v>
      </c>
      <c r="B3" s="1" t="str">
        <f t="shared" si="1"/>
        <v>iki</v>
      </c>
    </row>
    <row r="4" spans="1:2" ht="12.75">
      <c r="A4" s="3">
        <f ca="1" t="shared" si="0"/>
        <v>85071988015</v>
      </c>
      <c r="B4" s="1" t="str">
        <f t="shared" si="1"/>
        <v>seksen beşmilyarüz yetmiş bir milyon dokuz yüz seksen sekiz bin on beş</v>
      </c>
    </row>
    <row r="5" spans="1:2" ht="12.75">
      <c r="A5" s="3">
        <f ca="1" t="shared" si="0"/>
        <v>105170912.7</v>
      </c>
      <c r="B5" s="1" t="str">
        <f t="shared" si="1"/>
        <v>yüz beşmilyon yüz yetmiş bin dokuz yüz on üç</v>
      </c>
    </row>
    <row r="6" spans="1:2" ht="12.75">
      <c r="A6" s="3">
        <f ca="1" t="shared" si="0"/>
        <v>270.5</v>
      </c>
      <c r="B6" s="1" t="str">
        <f t="shared" si="1"/>
        <v>iki yüz yetmiş bir</v>
      </c>
    </row>
    <row r="7" spans="1:2" ht="12.75">
      <c r="A7" s="3">
        <f ca="1" t="shared" si="0"/>
        <v>26335256.18</v>
      </c>
      <c r="B7" s="1" t="str">
        <f t="shared" si="1"/>
        <v>yirmi altı milyon üç yüz otuz beşbin iki yüz elli altı</v>
      </c>
    </row>
    <row r="8" spans="1:2" ht="12.75">
      <c r="A8" s="3">
        <f ca="1" t="shared" si="0"/>
        <v>9</v>
      </c>
      <c r="B8" s="1" t="str">
        <f t="shared" si="1"/>
        <v>dokuz</v>
      </c>
    </row>
    <row r="9" spans="1:2" ht="12.75">
      <c r="A9" s="3">
        <f ca="1" t="shared" si="0"/>
        <v>3150</v>
      </c>
      <c r="B9" s="1" t="str">
        <f t="shared" si="1"/>
        <v>üç bin yüz elli</v>
      </c>
    </row>
    <row r="10" spans="1:2" ht="12.75">
      <c r="A10" s="3">
        <f ca="1" t="shared" si="0"/>
        <v>5195663.9</v>
      </c>
      <c r="B10" s="1" t="str">
        <f t="shared" si="1"/>
        <v>beşmilyon yüz doksan beşbin altı yüz altmış dört</v>
      </c>
    </row>
    <row r="11" spans="1:2" ht="12.75">
      <c r="A11" s="3">
        <f ca="1" t="shared" si="0"/>
        <v>1</v>
      </c>
      <c r="B11" s="1" t="str">
        <f t="shared" si="1"/>
        <v>bir</v>
      </c>
    </row>
    <row r="12" spans="1:2" ht="12.75">
      <c r="A12" s="3">
        <f ca="1" t="shared" si="0"/>
        <v>2074222516</v>
      </c>
      <c r="B12" s="1" t="str">
        <f t="shared" si="1"/>
        <v>iki milyarüz yetmiş dört milyon iki yüz yirmi iki bin beşyüz on altı</v>
      </c>
    </row>
    <row r="13" spans="1:2" ht="12.75">
      <c r="A13" s="3">
        <f ca="1" t="shared" si="0"/>
        <v>3238.5</v>
      </c>
      <c r="B13" s="1" t="str">
        <f t="shared" si="1"/>
        <v>üç bin iki yüz otuz dokuz</v>
      </c>
    </row>
    <row r="14" spans="1:2" ht="12.75">
      <c r="A14" s="3">
        <f ca="1" t="shared" si="0"/>
        <v>125394128031</v>
      </c>
      <c r="B14" s="1" t="str">
        <f t="shared" si="1"/>
        <v>yüz yirmi beşmilyarüz üç yüz doksan dört milyon yüz yirmi sekiz bin otuz bir</v>
      </c>
    </row>
    <row r="15" spans="1:2" ht="12.75">
      <c r="A15" s="3">
        <f ca="1" t="shared" si="0"/>
        <v>12</v>
      </c>
      <c r="B15" s="1" t="str">
        <f t="shared" si="1"/>
        <v>on iki</v>
      </c>
    </row>
    <row r="16" spans="1:2" ht="12.75">
      <c r="A16" s="3">
        <f ca="1" t="shared" si="0"/>
        <v>177.4</v>
      </c>
      <c r="B16" s="1" t="str">
        <f t="shared" si="1"/>
        <v>yüz yetmiş yedi</v>
      </c>
    </row>
    <row r="17" spans="1:2" ht="12.75">
      <c r="A17" s="3">
        <f ca="1" t="shared" si="0"/>
        <v>1262831931</v>
      </c>
      <c r="B17" s="1" t="str">
        <f t="shared" si="1"/>
        <v>bir milyarüz iki yüz altmış iki milyon sekiz yüz otuz bir bin dokuz yüz otuz bir</v>
      </c>
    </row>
    <row r="18" spans="1:2" ht="12.75">
      <c r="A18" s="3">
        <f ca="1" t="shared" si="0"/>
        <v>94618081</v>
      </c>
      <c r="B18" s="1" t="str">
        <f t="shared" si="1"/>
        <v>doksan dört milyon altı yüz on sekiz bin seksen bir</v>
      </c>
    </row>
    <row r="19" spans="1:2" ht="12.75">
      <c r="A19" s="3">
        <f ca="1" t="shared" si="0"/>
        <v>73702</v>
      </c>
      <c r="B19" s="1" t="str">
        <f t="shared" si="1"/>
        <v>yetmiş üç bin yedi yüz iki</v>
      </c>
    </row>
    <row r="20" spans="1:2" ht="12.75">
      <c r="A20" s="3">
        <f ca="1" t="shared" si="0"/>
        <v>707346242</v>
      </c>
      <c r="B20" s="1" t="str">
        <f t="shared" si="1"/>
        <v>yedi yüz yedi milyon üç yüz kırk altı bin iki yüz kırk iki</v>
      </c>
    </row>
    <row r="21" spans="1:2" ht="12.75">
      <c r="A21" s="3">
        <f ca="1" t="shared" si="0"/>
        <v>63.9</v>
      </c>
      <c r="B21" s="1" t="str">
        <f t="shared" si="1"/>
        <v>altmış dört</v>
      </c>
    </row>
    <row r="22" spans="1:2" ht="12.75">
      <c r="A22" s="3">
        <f ca="1" t="shared" si="0"/>
        <v>33355693237.3</v>
      </c>
      <c r="B22" s="1" t="str">
        <f t="shared" si="1"/>
        <v>otuz üç milyarüz üç yüz elli beşmilyon altı yüz doksan üç bin iki yüz otuz yedi</v>
      </c>
    </row>
    <row r="23" spans="1:2" ht="12.75">
      <c r="A23" s="3"/>
      <c r="B23" s="1"/>
    </row>
    <row r="25" spans="1:2" ht="12.75">
      <c r="A25" s="2">
        <v>0</v>
      </c>
      <c r="B25" s="1" t="str">
        <f aca="true" t="shared" si="2" ref="B25:B70">turkish(A25)</f>
        <v>sıfır</v>
      </c>
    </row>
    <row r="26" spans="1:2" ht="12.75">
      <c r="A26" s="2">
        <v>1</v>
      </c>
      <c r="B26" s="1" t="str">
        <f t="shared" si="2"/>
        <v>bir</v>
      </c>
    </row>
    <row r="27" spans="1:2" ht="12.75">
      <c r="A27" s="2">
        <v>2</v>
      </c>
      <c r="B27" s="1" t="str">
        <f t="shared" si="2"/>
        <v>iki</v>
      </c>
    </row>
    <row r="28" spans="1:2" ht="12.75">
      <c r="A28" s="2">
        <v>3</v>
      </c>
      <c r="B28" s="1" t="str">
        <f t="shared" si="2"/>
        <v>üç</v>
      </c>
    </row>
    <row r="29" spans="1:2" ht="12.75">
      <c r="A29" s="2">
        <v>4</v>
      </c>
      <c r="B29" s="1" t="str">
        <f t="shared" si="2"/>
        <v>dört</v>
      </c>
    </row>
    <row r="30" spans="1:2" ht="12.75">
      <c r="A30" s="2">
        <v>5</v>
      </c>
      <c r="B30" s="1" t="str">
        <f t="shared" si="2"/>
        <v>beş</v>
      </c>
    </row>
    <row r="31" spans="1:2" ht="12.75">
      <c r="A31" s="2">
        <v>6</v>
      </c>
      <c r="B31" s="1" t="str">
        <f t="shared" si="2"/>
        <v>altı</v>
      </c>
    </row>
    <row r="32" spans="1:2" ht="12.75">
      <c r="A32" s="2">
        <v>7</v>
      </c>
      <c r="B32" s="1" t="str">
        <f t="shared" si="2"/>
        <v>yedi</v>
      </c>
    </row>
    <row r="33" spans="1:2" ht="12.75">
      <c r="A33" s="2">
        <v>8</v>
      </c>
      <c r="B33" s="1" t="str">
        <f t="shared" si="2"/>
        <v>sekiz</v>
      </c>
    </row>
    <row r="34" spans="1:2" ht="12.75">
      <c r="A34" s="2">
        <v>9</v>
      </c>
      <c r="B34" s="1" t="str">
        <f t="shared" si="2"/>
        <v>dokuz</v>
      </c>
    </row>
    <row r="35" spans="1:2" ht="12.75">
      <c r="A35" s="2">
        <v>10</v>
      </c>
      <c r="B35" s="1" t="str">
        <f t="shared" si="2"/>
        <v>on</v>
      </c>
    </row>
    <row r="36" spans="1:2" ht="12.75">
      <c r="A36" s="2">
        <v>11</v>
      </c>
      <c r="B36" s="1" t="str">
        <f t="shared" si="2"/>
        <v>on bir</v>
      </c>
    </row>
    <row r="37" spans="1:2" ht="12.75">
      <c r="A37" s="2">
        <v>12</v>
      </c>
      <c r="B37" s="1" t="str">
        <f t="shared" si="2"/>
        <v>on iki</v>
      </c>
    </row>
    <row r="38" spans="1:2" ht="12.75">
      <c r="A38" s="2">
        <v>13</v>
      </c>
      <c r="B38" s="1" t="str">
        <f t="shared" si="2"/>
        <v>on üç</v>
      </c>
    </row>
    <row r="39" spans="1:2" ht="12.75">
      <c r="A39" s="2">
        <v>14</v>
      </c>
      <c r="B39" s="1" t="str">
        <f t="shared" si="2"/>
        <v>on dört</v>
      </c>
    </row>
    <row r="40" spans="1:2" ht="12.75">
      <c r="A40" s="2">
        <v>15</v>
      </c>
      <c r="B40" s="1" t="str">
        <f t="shared" si="2"/>
        <v>on beş</v>
      </c>
    </row>
    <row r="41" spans="1:2" ht="12.75">
      <c r="A41" s="2">
        <v>16</v>
      </c>
      <c r="B41" s="1" t="str">
        <f t="shared" si="2"/>
        <v>on altı</v>
      </c>
    </row>
    <row r="42" spans="1:2" ht="12.75">
      <c r="A42" s="2">
        <v>17</v>
      </c>
      <c r="B42" s="1" t="str">
        <f t="shared" si="2"/>
        <v>on yedi</v>
      </c>
    </row>
    <row r="43" spans="1:2" ht="12.75">
      <c r="A43" s="2">
        <v>18</v>
      </c>
      <c r="B43" s="1" t="str">
        <f t="shared" si="2"/>
        <v>on sekiz</v>
      </c>
    </row>
    <row r="44" spans="1:2" ht="12.75">
      <c r="A44" s="2">
        <v>19</v>
      </c>
      <c r="B44" s="1" t="str">
        <f t="shared" si="2"/>
        <v>on dokuz</v>
      </c>
    </row>
    <row r="45" spans="1:2" ht="12.75">
      <c r="A45" s="2">
        <v>20</v>
      </c>
      <c r="B45" s="1" t="str">
        <f t="shared" si="2"/>
        <v>yirmi</v>
      </c>
    </row>
    <row r="46" spans="1:2" ht="12.75">
      <c r="A46" s="2">
        <v>30</v>
      </c>
      <c r="B46" s="1" t="str">
        <f t="shared" si="2"/>
        <v>otuz</v>
      </c>
    </row>
    <row r="47" spans="1:2" ht="12.75">
      <c r="A47" s="2">
        <v>40</v>
      </c>
      <c r="B47" s="1" t="str">
        <f t="shared" si="2"/>
        <v>kırk</v>
      </c>
    </row>
    <row r="48" spans="1:2" ht="12.75">
      <c r="A48" s="2">
        <v>50</v>
      </c>
      <c r="B48" s="1" t="str">
        <f t="shared" si="2"/>
        <v>elli</v>
      </c>
    </row>
    <row r="49" spans="1:2" ht="12.75">
      <c r="A49" s="2">
        <v>60</v>
      </c>
      <c r="B49" s="1" t="str">
        <f t="shared" si="2"/>
        <v>altmış</v>
      </c>
    </row>
    <row r="50" spans="1:2" ht="12.75">
      <c r="A50" s="2">
        <v>70</v>
      </c>
      <c r="B50" s="1" t="str">
        <f t="shared" si="2"/>
        <v>yetmiş</v>
      </c>
    </row>
    <row r="51" spans="1:2" ht="12.75">
      <c r="A51" s="2">
        <v>80</v>
      </c>
      <c r="B51" s="1" t="str">
        <f t="shared" si="2"/>
        <v>seksen</v>
      </c>
    </row>
    <row r="52" spans="1:2" ht="12.75">
      <c r="A52" s="2">
        <v>90</v>
      </c>
      <c r="B52" s="1" t="str">
        <f t="shared" si="2"/>
        <v>doksan</v>
      </c>
    </row>
    <row r="53" spans="1:2" ht="12.75">
      <c r="A53" s="2">
        <v>100</v>
      </c>
      <c r="B53" s="1" t="str">
        <f t="shared" si="2"/>
        <v>yüz</v>
      </c>
    </row>
    <row r="54" spans="1:2" ht="12.75">
      <c r="A54" s="2">
        <v>200</v>
      </c>
      <c r="B54" s="1" t="str">
        <f t="shared" si="2"/>
        <v>iki yüz</v>
      </c>
    </row>
    <row r="55" spans="1:2" ht="12.75">
      <c r="A55" s="2">
        <v>300</v>
      </c>
      <c r="B55" s="1" t="str">
        <f t="shared" si="2"/>
        <v>üç yüz</v>
      </c>
    </row>
    <row r="56" spans="1:2" ht="12.75">
      <c r="A56" s="2">
        <v>400</v>
      </c>
      <c r="B56" s="1" t="str">
        <f t="shared" si="2"/>
        <v>dört yüz</v>
      </c>
    </row>
    <row r="57" spans="1:2" ht="12.75">
      <c r="A57" s="2">
        <v>500</v>
      </c>
      <c r="B57" s="1" t="str">
        <f t="shared" si="2"/>
        <v>beşyüz</v>
      </c>
    </row>
    <row r="58" spans="1:2" ht="12.75">
      <c r="A58" s="2">
        <v>600</v>
      </c>
      <c r="B58" s="1" t="str">
        <f t="shared" si="2"/>
        <v>altı yüz</v>
      </c>
    </row>
    <row r="59" spans="1:2" ht="12.75">
      <c r="A59" s="2">
        <v>700</v>
      </c>
      <c r="B59" s="1" t="str">
        <f t="shared" si="2"/>
        <v>yedi yüz</v>
      </c>
    </row>
    <row r="60" spans="1:2" ht="12.75">
      <c r="A60" s="2">
        <v>800</v>
      </c>
      <c r="B60" s="1" t="str">
        <f t="shared" si="2"/>
        <v>sekiz yüz</v>
      </c>
    </row>
    <row r="61" spans="1:2" ht="12.75">
      <c r="A61" s="2">
        <v>900</v>
      </c>
      <c r="B61" s="1" t="str">
        <f t="shared" si="2"/>
        <v>dokuz yüz</v>
      </c>
    </row>
    <row r="62" spans="1:2" ht="12.75">
      <c r="A62" s="2">
        <v>1000</v>
      </c>
      <c r="B62" s="1" t="str">
        <f t="shared" si="2"/>
        <v>bir bin</v>
      </c>
    </row>
    <row r="63" spans="1:2" ht="12.75">
      <c r="A63" s="2">
        <v>1000000</v>
      </c>
      <c r="B63" s="1" t="str">
        <f t="shared" si="2"/>
        <v>bir milyon</v>
      </c>
    </row>
    <row r="64" spans="1:2" ht="12.75">
      <c r="A64" s="2">
        <v>1000000000</v>
      </c>
      <c r="B64" s="1" t="str">
        <f t="shared" si="2"/>
        <v>bir milyarüz</v>
      </c>
    </row>
    <row r="65" spans="1:2" ht="12.75">
      <c r="A65" s="2">
        <v>153</v>
      </c>
      <c r="B65" s="1" t="str">
        <f t="shared" si="2"/>
        <v>yüz elli üç</v>
      </c>
    </row>
    <row r="66" spans="1:2" ht="12.75">
      <c r="A66" s="2">
        <v>123456789012</v>
      </c>
      <c r="B66" s="1" t="str">
        <f t="shared" si="2"/>
        <v>yüz yirmi üç milyarüz dört yüz elli altı milyon yedi yüz seksen dokuz bin on iki</v>
      </c>
    </row>
    <row r="67" spans="1:2" ht="12.75">
      <c r="A67" s="2">
        <v>100100</v>
      </c>
      <c r="B67" s="1" t="str">
        <f t="shared" si="2"/>
        <v>yüz bin yüz</v>
      </c>
    </row>
    <row r="68" spans="1:2" ht="12.75">
      <c r="A68" s="2">
        <v>10002000</v>
      </c>
      <c r="B68" s="1" t="str">
        <f t="shared" si="2"/>
        <v>on milyon iki bin</v>
      </c>
    </row>
    <row r="69" spans="1:2" ht="12.75">
      <c r="A69">
        <v>1000100</v>
      </c>
      <c r="B69" s="1" t="str">
        <f t="shared" si="2"/>
        <v>bir milyon yüz</v>
      </c>
    </row>
    <row r="70" spans="1:2" ht="12.75">
      <c r="A70" s="2">
        <v>100000</v>
      </c>
      <c r="B70" s="1" t="str">
        <f t="shared" si="2"/>
        <v>yüz bin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2012-03-30T13:02:16Z</cp:lastPrinted>
  <dcterms:created xsi:type="dcterms:W3CDTF">2012-03-28T19:34:07Z</dcterms:created>
  <dcterms:modified xsi:type="dcterms:W3CDTF">2013-01-30T23:07:39Z</dcterms:modified>
  <cp:category/>
  <cp:version/>
  <cp:contentType/>
  <cp:contentStatus/>
</cp:coreProperties>
</file>