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2095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<sst xmlns="http://schemas.openxmlformats.org/spreadsheetml/2006/main" count="1" uniqueCount="1">
  <si>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=ЕСЛИ(A1&lt;5/6;;"Двадцать")&amp;ВЫБОР(A1*24+1;"Ноль";"Один";"Два";"Три";"Четыре";"Пять";"Шесть";"Семь";"Восемь";"Девять";"Десять";"Один";"Две";"Три";"Четыр";"Пят";"Шест";"Сем";"Восем";"Девят";;" один";" два";" три")&amp;ЕСЛИ(ABS(ЧАС(A1)-15)&lt;5;"надцать";)&amp;" час"&amp;ТЕКСТ(ОСТАТ(A1*24-1;20);"[&lt;1] ;[&lt;4]а ;ов ")&amp;ЕСЛИ(МИНУТЫ(A1);ВЫБОР(МИНУТЫ(A1)/10+1;;;"двадцать ";"тридцать ";"сорок ";"пятьдесят ")&amp;ВЫБОР(ОСТАТ(МИНУТЫ(A1);10)+(ОТБР(МИНУТЫ(A1)/10)=1)*10+1;;"одна ";"две ";"три ";"четыре ";"пять ";"шесть ";"семь ";"восемь ";"девять ";"десять ";"один";"две";"три";"четыр";"пят";"шест";"сем";"восем";"девят")&amp;ЕСЛИ(ABS(МИНУТЫ(A1)-15)&lt;5;"надцать ";);"ноль ")&amp;"минут"&amp;ПСТР("аыыы";ОСТАТ(МАКС(ОСТАТ(МИНУТЫ(A1)-11;60);9);10)+1;1)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</si>
</sst>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7"/>
  <sheetViews>
    <sheetView tabSelected="1" workbookViewId="0" topLeftCell="A1">
      <selection activeCell="B43" sqref="B43"/>
    </sheetView>
  </sheetViews>
  <sheetFormatPr defaultColWidth="9.00390625" defaultRowHeight="12.75"/>
  <cols>
    <col min="2" max="2" width="39.00390625" style="2" bestFit="1" customWidth="1"/>
  </cols>
  <sheetData>
    <row r="1" spans="1:2" ht="12.75">
      <c r="A1" s="1">
        <v>0.6736111111111112</v>
      </c>
      <c r="B1" s="2" t="str">
        <f>IF(A1&lt;5/6,,"Двадцать")&amp;CHOOSE(A1*24+1,"Ноль","Один","Два","Три","Четыре","Пять","Шесть","Семь","Восемь","Девять","Десять","Один","Две","Три","Четыр","Пят","Шест","Сем","Восем","Девят",," один"," два"," три")&amp;IF(ABS(HOUR(A1)-15)&lt;5,"надцать",)&amp;" час"&amp;TEXT(MOD(A1*24-1,20),"[&lt;1] ;[&lt;4]а ;ов ")&amp;IF(MINUTE(A1),CHOOSE(MINUTE(A1)/10+1,,,"двадцать ","тридцать ","сорок ","пятьдесят ")&amp;CHOOSE(MOD(MINUTE(A1),10)+(TRUNC(MINUTE(A1)/10)=1)*10+1,,"одна ","две ","три ","четыре ","пять ","шесть ","семь ","восемь ","девять ","десять ","один","две","три","четыр","пят","шест","сем","восем","девят")&amp;IF(ABS(MINUTE(A1)-15)&lt;5,"надцать ",),"ноль ")&amp;"минут"&amp;MID("аыыы",MOD(MAX(MOD(MINUTE(A1)-11,60),9),10)+1,1)</f>
        <v>Шестнадцать часов десять минут</v>
      </c>
    </row>
    <row r="2" spans="1:2" ht="12.75">
      <c r="A2" s="1">
        <v>0</v>
      </c>
      <c r="B2" s="2" t="str">
        <f aca="true" t="shared" si="0" ref="B2:B37">IF(A2&lt;5/6,,"Двадцать")&amp;CHOOSE(A2*24+1,"Ноль","Один","Два","Три","Четыре","Пять","Шесть","Семь","Восемь","Девять","Десять","Один","Две","Три","Четыр","Пят","Шест","Сем","Восем","Девят",," один"," два"," три")&amp;IF(ABS(HOUR(A2)-15)&lt;5,"надцать",)&amp;" час"&amp;TEXT(MOD(A2*24-1,20),"[&lt;1] ;[&lt;4]а ;ов ")&amp;IF(MINUTE(A2),CHOOSE(MINUTE(A2)/10+1,,,"двадцать ","тридцать ","сорок ","пятьдесят ")&amp;CHOOSE(MOD(MINUTE(A2),10)+(TRUNC(MINUTE(A2)/10)=1)*10+1,,"одна ","две ","три ","четыре ","пять ","шесть ","семь ","восемь ","девять ","десять ","один","две","три","четыр","пят","шест","сем","восем","девят")&amp;IF(ABS(MINUTE(A2)-15)&lt;5,"надцать ",),"ноль ")&amp;"минут"&amp;MID("аыыы",MOD(MAX(MOD(MINUTE(A2)-11,60),9),10)+1,1)</f>
        <v>Ноль часов ноль минут</v>
      </c>
    </row>
    <row r="3" spans="1:2" ht="12.75">
      <c r="A3" s="1">
        <v>0.05902777777777778</v>
      </c>
      <c r="B3" s="2" t="str">
        <f t="shared" si="0"/>
        <v>Один час двадцать пять минут</v>
      </c>
    </row>
    <row r="4" spans="1:2" ht="12.75">
      <c r="A4" s="1">
        <v>0.9993055555555556</v>
      </c>
      <c r="B4" s="2" t="str">
        <f t="shared" si="0"/>
        <v>Двадцать три часа пятьдесят девять минут</v>
      </c>
    </row>
    <row r="5" spans="1:2" ht="12.75">
      <c r="A5" s="1">
        <v>0.09652777777777777</v>
      </c>
      <c r="B5" s="2" t="str">
        <f t="shared" si="0"/>
        <v>Два часа девятнадцать минут</v>
      </c>
    </row>
    <row r="6" spans="1:2" ht="12.75">
      <c r="A6" s="1">
        <v>0.43194444444444446</v>
      </c>
      <c r="B6" s="2" t="str">
        <f t="shared" si="0"/>
        <v>Десять часов двадцать две минуты</v>
      </c>
    </row>
    <row r="7" spans="1:2" ht="12.75">
      <c r="A7" s="1">
        <v>0.2020833333333333</v>
      </c>
      <c r="B7" s="2" t="str">
        <f t="shared" si="0"/>
        <v>Четыре часа пятьдесят одна минута</v>
      </c>
    </row>
    <row r="8" spans="1:2" ht="12.75">
      <c r="A8" s="1">
        <v>0.21597222222222223</v>
      </c>
      <c r="B8" s="2" t="str">
        <f t="shared" si="0"/>
        <v>Пять часов одиннадцать минут</v>
      </c>
    </row>
    <row r="9" spans="1:2" ht="12.75">
      <c r="A9" s="1">
        <f ca="1">TIME(RAND()*24,RAND()*60,)</f>
        <v>0.6118055555555556</v>
      </c>
      <c r="B9" s="2" t="str">
        <f t="shared" si="0"/>
        <v>Четырнадцать часов сорок одна минута</v>
      </c>
    </row>
    <row r="10" spans="1:2" ht="12.75">
      <c r="A10" s="1">
        <f aca="true" ca="1" t="shared" si="1" ref="A10:A17">TIME(RAND()*24,RAND()*60,)</f>
        <v>0.3513888888888889</v>
      </c>
      <c r="B10" s="2" t="str">
        <f t="shared" si="0"/>
        <v>Восемь часов двадцать шесть минут</v>
      </c>
    </row>
    <row r="11" spans="1:2" ht="12.75">
      <c r="A11" s="1">
        <f ca="1" t="shared" si="1"/>
        <v>0.3347222222222222</v>
      </c>
      <c r="B11" s="2" t="str">
        <f t="shared" si="0"/>
        <v>Восемь часов две минуты</v>
      </c>
    </row>
    <row r="12" spans="1:2" ht="12.75">
      <c r="A12" s="1">
        <f ca="1" t="shared" si="1"/>
        <v>0.32083333333333336</v>
      </c>
      <c r="B12" s="2" t="str">
        <f t="shared" si="0"/>
        <v>Семь часов сорок две минуты</v>
      </c>
    </row>
    <row r="13" spans="1:2" ht="12.75">
      <c r="A13" s="1">
        <f ca="1" t="shared" si="1"/>
        <v>0.19722222222222222</v>
      </c>
      <c r="B13" s="2" t="str">
        <f t="shared" si="0"/>
        <v>Четыре часа сорок четыре минуты</v>
      </c>
    </row>
    <row r="14" spans="1:2" ht="12.75">
      <c r="A14" s="1">
        <f ca="1" t="shared" si="1"/>
        <v>0.5875</v>
      </c>
      <c r="B14" s="2" t="str">
        <f t="shared" si="0"/>
        <v>Четырнадцать часов шесть минут</v>
      </c>
    </row>
    <row r="15" spans="1:2" ht="12.75">
      <c r="A15" s="1">
        <f ca="1" t="shared" si="1"/>
        <v>0.36041666666666666</v>
      </c>
      <c r="B15" s="2" t="str">
        <f t="shared" si="0"/>
        <v>Восемь часов тридцать девять минут</v>
      </c>
    </row>
    <row r="16" spans="1:2" ht="12.75">
      <c r="A16" s="1">
        <f ca="1" t="shared" si="1"/>
        <v>0.42430555555555555</v>
      </c>
      <c r="B16" s="2" t="str">
        <f t="shared" si="0"/>
        <v>Десять часов одиннадцать минут</v>
      </c>
    </row>
    <row r="17" spans="1:2" ht="12.75">
      <c r="A17" s="1">
        <f ca="1" t="shared" si="1"/>
        <v>0.4291666666666667</v>
      </c>
      <c r="B17" s="2" t="str">
        <f t="shared" si="0"/>
        <v>Десять часов восемнадцать минут</v>
      </c>
    </row>
    <row r="19" spans="1:2" ht="12.75">
      <c r="A19" s="1">
        <f ca="1">TIME(RAND()*24,RAND()*60,)</f>
        <v>0.6840277777777778</v>
      </c>
      <c r="B19" s="2" t="str">
        <f t="shared" si="0"/>
        <v>Шестнадцать часов двадцать пять минут</v>
      </c>
    </row>
    <row r="20" spans="1:2" ht="12.75">
      <c r="A20" s="1">
        <f aca="true" ca="1" t="shared" si="2" ref="A20:A37">TIME(RAND()*24,RAND()*60,)</f>
        <v>0.48541666666666666</v>
      </c>
      <c r="B20" s="2" t="str">
        <f t="shared" si="0"/>
        <v>Одиннадцать часов тридцать девять минут</v>
      </c>
    </row>
    <row r="21" spans="1:2" ht="12.75">
      <c r="A21" s="1">
        <f ca="1" t="shared" si="2"/>
        <v>0.1798611111111111</v>
      </c>
      <c r="B21" s="2" t="str">
        <f t="shared" si="0"/>
        <v>Четыре часа девятнадцать минут</v>
      </c>
    </row>
    <row r="22" spans="1:2" ht="12.75">
      <c r="A22" s="1">
        <f ca="1" t="shared" si="2"/>
        <v>0.5784722222222222</v>
      </c>
      <c r="B22" s="2" t="str">
        <f t="shared" si="0"/>
        <v>Тринадцать часов пятьдесят три минуты</v>
      </c>
    </row>
    <row r="23" spans="1:2" ht="12.75">
      <c r="A23" s="1">
        <f ca="1" t="shared" si="2"/>
        <v>0.7034722222222222</v>
      </c>
      <c r="B23" s="2" t="str">
        <f t="shared" si="0"/>
        <v>Шестнадцать часов пятьдесят три минуты</v>
      </c>
    </row>
    <row r="24" spans="1:2" ht="12.75">
      <c r="A24" s="1">
        <f ca="1" t="shared" si="2"/>
        <v>0.3236111111111111</v>
      </c>
      <c r="B24" s="2" t="str">
        <f t="shared" si="0"/>
        <v>Семь часов сорок шесть минут</v>
      </c>
    </row>
    <row r="25" spans="1:2" ht="12.75">
      <c r="A25" s="1">
        <f ca="1" t="shared" si="2"/>
        <v>0.4201388888888889</v>
      </c>
      <c r="B25" s="2" t="str">
        <f t="shared" si="0"/>
        <v>Десять часов пять минут</v>
      </c>
    </row>
    <row r="26" spans="1:2" ht="12.75">
      <c r="A26" s="1">
        <f ca="1" t="shared" si="2"/>
        <v>0.7319444444444444</v>
      </c>
      <c r="B26" s="2" t="str">
        <f t="shared" si="0"/>
        <v>Семнадцать часов тридцать четыре минуты</v>
      </c>
    </row>
    <row r="27" spans="1:2" ht="12.75">
      <c r="A27" s="1">
        <f ca="1" t="shared" si="2"/>
        <v>0.4173611111111111</v>
      </c>
      <c r="B27" s="2" t="str">
        <f t="shared" si="0"/>
        <v>Десять часов одна минута</v>
      </c>
    </row>
    <row r="28" spans="1:2" ht="12.75">
      <c r="A28" s="1">
        <f ca="1" t="shared" si="2"/>
        <v>0.6743055555555556</v>
      </c>
      <c r="B28" s="2" t="str">
        <f t="shared" si="0"/>
        <v>Шестнадцать часов одиннадцать минут</v>
      </c>
    </row>
    <row r="29" spans="1:2" ht="12.75">
      <c r="A29" s="1">
        <f ca="1" t="shared" si="2"/>
        <v>0.9020833333333332</v>
      </c>
      <c r="B29" s="2" t="str">
        <f t="shared" si="0"/>
        <v>Двадцать один час тридцать девять минут</v>
      </c>
    </row>
    <row r="30" spans="1:2" ht="12.75">
      <c r="A30" s="1">
        <f ca="1" t="shared" si="2"/>
        <v>0.6159722222222223</v>
      </c>
      <c r="B30" s="2" t="str">
        <f t="shared" si="0"/>
        <v>Четырнадцать часов сорок семь минут</v>
      </c>
    </row>
    <row r="31" spans="1:2" ht="12.75">
      <c r="A31" s="1">
        <f ca="1" t="shared" si="2"/>
        <v>0.3819444444444444</v>
      </c>
      <c r="B31" s="2" t="str">
        <f t="shared" si="0"/>
        <v>Девять часов десять минут</v>
      </c>
    </row>
    <row r="32" spans="1:2" ht="12.75">
      <c r="A32" s="1">
        <f ca="1" t="shared" si="2"/>
        <v>0.9270833333333334</v>
      </c>
      <c r="B32" s="2" t="str">
        <f t="shared" si="0"/>
        <v>Двадцать два часа пятнадцать минут</v>
      </c>
    </row>
    <row r="33" spans="1:2" ht="12.75">
      <c r="A33" s="1">
        <f ca="1" t="shared" si="2"/>
        <v>0.7229166666666668</v>
      </c>
      <c r="B33" s="2" t="str">
        <f t="shared" si="0"/>
        <v>Семнадцать часов двадцать одна минута</v>
      </c>
    </row>
    <row r="34" spans="1:2" ht="12.75">
      <c r="A34" s="1">
        <f ca="1" t="shared" si="2"/>
        <v>0.18611111111111112</v>
      </c>
      <c r="B34" s="2" t="str">
        <f t="shared" si="0"/>
        <v>Четыре часа двадцать восемь минут</v>
      </c>
    </row>
    <row r="35" spans="1:2" ht="12.75">
      <c r="A35" s="1">
        <f ca="1" t="shared" si="2"/>
        <v>0.5104166666666666</v>
      </c>
      <c r="B35" s="2" t="str">
        <f t="shared" si="0"/>
        <v>Двенадцать часов пятнадцать минут</v>
      </c>
    </row>
    <row r="36" spans="1:2" ht="12.75">
      <c r="A36" s="1">
        <f ca="1" t="shared" si="2"/>
        <v>0.8020833333333334</v>
      </c>
      <c r="B36" s="2" t="str">
        <f t="shared" si="0"/>
        <v>Девятнадцать часов пятнадцать минут</v>
      </c>
    </row>
    <row r="37" spans="1:2" ht="12.75">
      <c r="A37" s="1">
        <f ca="1" t="shared" si="2"/>
        <v>0.8777777777777778</v>
      </c>
      <c r="B37" s="2" t="str">
        <f t="shared" si="0"/>
        <v>Двадцать один час четыре минуты</v>
      </c>
    </row>
    <row r="41" spans="1:2" ht="12.75">
      <c r="A41">
        <f>LEN(B41)</f>
        <v>704</v>
      </c>
      <c r="B41" s="3" t="s">
        <v>0</v>
      </c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Тосол-синтез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chma</dc:creator>
  <cp:keywords/>
  <dc:description/>
  <cp:lastModifiedBy>Dell</cp:lastModifiedBy>
  <dcterms:created xsi:type="dcterms:W3CDTF">2011-10-04T13:56:59Z</dcterms:created>
  <dcterms:modified xsi:type="dcterms:W3CDTF">2013-01-30T23:12:02Z</dcterms:modified>
  <cp:category/>
  <cp:version/>
  <cp:contentType/>
  <cp:contentStatus/>
</cp:coreProperties>
</file>